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\\mercurio.urst.miur.it\WorkGroups\Uff. 2 Atti alla Firma\Piazza\2. DA LAVORARE\10. Dati Pagamenti Amm. Trasparente\"/>
    </mc:Choice>
  </mc:AlternateContent>
  <xr:revisionPtr revIDLastSave="0" documentId="13_ncr:1_{1F3AF730-BBA0-4567-AC27-D11C75C88C9C}" xr6:coauthVersionLast="47" xr6:coauthVersionMax="47" xr10:uidLastSave="{00000000-0000-0000-0000-000000000000}"/>
  <bookViews>
    <workbookView xWindow="-110" yWindow="-110" windowWidth="19420" windowHeight="10420" xr2:uid="{BA8B7657-57AA-40B1-86D0-50B50A7FC120}"/>
  </bookViews>
  <sheets>
    <sheet name="Dati sui pagamenti" sheetId="1" r:id="rId1"/>
  </sheets>
  <calcPr calcId="191028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<sst xmlns="http://schemas.openxmlformats.org/spreadsheetml/2006/main" count="190" uniqueCount="80">
  <si>
    <t>MINISTERO DELL'UNIVERSITÀ E DELLA RICERCA</t>
  </si>
  <si>
    <t>Pubblicazione ai sensi dell'art. 4-bis del D.lgs. 33/2013</t>
  </si>
  <si>
    <t>ANNO DI RIFERIMENTO</t>
  </si>
  <si>
    <t>TRIMESTRE</t>
  </si>
  <si>
    <t>CATEGORIA DI SPESA</t>
  </si>
  <si>
    <t>TIPOLOGIA DI SPESA</t>
  </si>
  <si>
    <t>IMPORTO</t>
  </si>
  <si>
    <t>CODICE FISCALE*</t>
  </si>
  <si>
    <t xml:space="preserve">BENEFICIARIO    </t>
  </si>
  <si>
    <t>• Altre spese per attività finanziarie</t>
  </si>
  <si>
    <t xml:space="preserve">• Altre spese correnti                        </t>
  </si>
  <si>
    <t xml:space="preserve">• Investimenti in beni materiali
</t>
  </si>
  <si>
    <t>• Investimenti in beni immateriali</t>
  </si>
  <si>
    <t>• Investimenti in attività finanziarie</t>
  </si>
  <si>
    <t>• Contributi in conto capitale</t>
  </si>
  <si>
    <t>• Contributi in conto esercizio</t>
  </si>
  <si>
    <t>• Interessi passivi</t>
  </si>
  <si>
    <t xml:space="preserve">• Acquisto di beni e di servizi
</t>
  </si>
  <si>
    <t>• Altre spese in conto capitale</t>
  </si>
  <si>
    <t>Direzione Generale della Ricerca</t>
  </si>
  <si>
    <t>Università degli Studi di Roma La Sapienza</t>
  </si>
  <si>
    <t>Università degli Studi di Parma</t>
  </si>
  <si>
    <t>Alma Mater Studiorum - Università di Bologna</t>
  </si>
  <si>
    <t>Università di Pisa</t>
  </si>
  <si>
    <t>Univ.Roma la Sapienza</t>
  </si>
  <si>
    <t>Università di Padova</t>
  </si>
  <si>
    <t>Università di Torino</t>
  </si>
  <si>
    <t>Università degli Studi di Napoli Federico II</t>
  </si>
  <si>
    <t>Università degli Studi di Padova</t>
  </si>
  <si>
    <t>Università degli Studi G. d’Annunzio Chieti Pescara</t>
  </si>
  <si>
    <t>QTI s.r.l.</t>
  </si>
  <si>
    <t>Prolabin &amp; Tefarm S.r.l.</t>
  </si>
  <si>
    <t>Disruptive Technological Advances In Life Science S.R.L.</t>
  </si>
  <si>
    <t>CNR</t>
  </si>
  <si>
    <t>Dati sui pagamenti - ANNO 2025 - III trimestre</t>
  </si>
  <si>
    <t>Politecnico di Milano</t>
  </si>
  <si>
    <t>Università degli Studi di Milano</t>
  </si>
  <si>
    <t>Università degli Studi di Firenze</t>
  </si>
  <si>
    <t>Università degli Studi di Trieste</t>
  </si>
  <si>
    <t>Politecnico di Torino</t>
  </si>
  <si>
    <t>Università degli Studi di Roma “Tor Vergata”</t>
  </si>
  <si>
    <t>Istituto Nazionale di Ricerca Metrologica</t>
  </si>
  <si>
    <t>Università degli studi di Padova</t>
  </si>
  <si>
    <t>Università Politecnica delle Marche</t>
  </si>
  <si>
    <t xml:space="preserve">Università di Messina </t>
  </si>
  <si>
    <t>Consiglio Nazionale delle Ricerche</t>
  </si>
  <si>
    <t>Scuola Superiore Sant’Anna</t>
  </si>
  <si>
    <t>International Centre for Genetic Engineering</t>
  </si>
  <si>
    <t>Università degli Studi di Camerino</t>
  </si>
  <si>
    <t>Università degli Studi di Roma Tor Vergata</t>
  </si>
  <si>
    <t>Istituto Nazionale di Fisica Nucleare</t>
  </si>
  <si>
    <t>01279680480</t>
  </si>
  <si>
    <t>00382520427</t>
  </si>
  <si>
    <t>80054330586</t>
  </si>
  <si>
    <t>90031700322</t>
  </si>
  <si>
    <t>80013890324</t>
  </si>
  <si>
    <t>93008800505</t>
  </si>
  <si>
    <t>80057930150</t>
  </si>
  <si>
    <t>80213750583</t>
  </si>
  <si>
    <t>80012650158</t>
  </si>
  <si>
    <t>81001910439</t>
  </si>
  <si>
    <t>80006480281</t>
  </si>
  <si>
    <t>00518460019</t>
  </si>
  <si>
    <t>16288851005</t>
  </si>
  <si>
    <t>80209930587</t>
  </si>
  <si>
    <t>03009470547</t>
  </si>
  <si>
    <t>00308780345</t>
  </si>
  <si>
    <t>07044650484</t>
  </si>
  <si>
    <t>00876220633</t>
  </si>
  <si>
    <t>80007010376</t>
  </si>
  <si>
    <t>80088230018</t>
  </si>
  <si>
    <t>93002750698</t>
  </si>
  <si>
    <t>80003670504</t>
  </si>
  <si>
    <t>Uscite in conto capitale</t>
  </si>
  <si>
    <t>09261710017</t>
  </si>
  <si>
    <t>80004070837</t>
  </si>
  <si>
    <t>Università degli Studi di
Roma La Sapienza</t>
  </si>
  <si>
    <t>C.R.E.A.</t>
  </si>
  <si>
    <t>Soggetti privati - Consulenti</t>
  </si>
  <si>
    <t>Consulenza tecnico scientifica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</si>
</sst>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64" formatCode="#,##0.00\ _€"/>
  </numFmts>
  <fonts count="11" x14ac:knownFonts="1"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8"/>
      <color rgb="FF000000"/>
      <name val="Arial"/>
      <family val="2"/>
    </font>
    <font>
      <sz val="8"/>
      <name val="Calibri"/>
      <family val="2"/>
      <scheme val="minor"/>
    </font>
    <font>
      <sz val="12"/>
      <color theme="1"/>
      <name val="Arial"/>
      <family val="2"/>
    </font>
    <font>
      <i/>
      <sz val="8"/>
      <color theme="4"/>
      <name val="Arial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sz val="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rgb="FFF8CBAD"/>
      </patternFill>
    </fill>
    <fill>
      <patternFill patternType="solid">
        <fgColor theme="9" tint="0.79998168889431442"/>
        <bgColor rgb="FFF8CBAD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theme="0"/>
      </top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/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9" fontId="6" fillId="0" borderId="0" applyFont="0" applyFill="0" applyBorder="0" applyAlignment="0" applyProtection="0"/>
    <xf numFmtId="44" fontId="6" fillId="0" borderId="0" applyFont="0" applyFill="0" applyBorder="0" applyAlignment="0" applyProtection="0"/>
  </cellStyleXfs>
  <cellXfs count="33">
    <xf numFmtId="0" fontId="0" fillId="0" borderId="0" xfId="0"/>
    <xf numFmtId="0" fontId="5" fillId="2" borderId="1" xfId="0" applyFont="1" applyFill="1" applyBorder="1" applyAlignment="1">
      <alignment horizontal="left" vertical="center" wrapText="1"/>
    </xf>
    <xf numFmtId="44" fontId="7" fillId="0" borderId="0" xfId="0" applyNumberFormat="1" applyFont="1"/>
    <xf numFmtId="0" fontId="0" fillId="0" borderId="0" xfId="1" applyNumberFormat="1" applyFont="1"/>
    <xf numFmtId="0" fontId="5" fillId="2" borderId="0" xfId="0" applyFont="1" applyFill="1" applyAlignment="1">
      <alignment horizontal="center" vertical="center" wrapText="1"/>
    </xf>
    <xf numFmtId="0" fontId="5" fillId="2" borderId="8" xfId="0" applyFont="1" applyFill="1" applyBorder="1" applyAlignment="1">
      <alignment horizontal="left" vertical="center" wrapText="1"/>
    </xf>
    <xf numFmtId="164" fontId="3" fillId="0" borderId="1" xfId="2" applyNumberFormat="1" applyFont="1" applyFill="1" applyBorder="1" applyAlignment="1">
      <alignment horizontal="right"/>
    </xf>
    <xf numFmtId="164" fontId="3" fillId="0" borderId="1" xfId="0" applyNumberFormat="1" applyFont="1" applyBorder="1" applyAlignment="1">
      <alignment horizontal="right"/>
    </xf>
    <xf numFmtId="49" fontId="3" fillId="0" borderId="1" xfId="0" applyNumberFormat="1" applyFont="1" applyBorder="1" applyAlignment="1">
      <alignment horizontal="center"/>
    </xf>
    <xf numFmtId="49" fontId="9" fillId="2" borderId="1" xfId="0" applyNumberFormat="1" applyFont="1" applyFill="1" applyBorder="1" applyAlignment="1">
      <alignment horizontal="center" vertical="center" wrapText="1"/>
    </xf>
    <xf numFmtId="44" fontId="9" fillId="2" borderId="1" xfId="0" applyNumberFormat="1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wrapText="1"/>
    </xf>
    <xf numFmtId="0" fontId="3" fillId="0" borderId="1" xfId="0" applyFont="1" applyBorder="1"/>
    <xf numFmtId="0" fontId="3" fillId="0" borderId="1" xfId="0" applyFont="1" applyBorder="1" applyAlignment="1">
      <alignment horizontal="left"/>
    </xf>
    <xf numFmtId="0" fontId="10" fillId="0" borderId="1" xfId="0" applyFont="1" applyBorder="1" applyAlignment="1">
      <alignment horizontal="center" vertical="center"/>
    </xf>
    <xf numFmtId="4" fontId="10" fillId="0" borderId="1" xfId="0" applyNumberFormat="1" applyFont="1" applyBorder="1"/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3" borderId="8" xfId="1" applyNumberFormat="1" applyFont="1" applyFill="1" applyBorder="1" applyAlignment="1">
      <alignment horizontal="center" vertical="center" wrapText="1"/>
    </xf>
    <xf numFmtId="0" fontId="2" fillId="3" borderId="9" xfId="1" applyNumberFormat="1" applyFont="1" applyFill="1" applyBorder="1" applyAlignment="1">
      <alignment horizontal="center" vertical="center" wrapText="1"/>
    </xf>
    <xf numFmtId="0" fontId="8" fillId="3" borderId="8" xfId="0" applyFont="1" applyFill="1" applyBorder="1" applyAlignment="1">
      <alignment horizontal="center" vertical="center" wrapText="1"/>
    </xf>
    <xf numFmtId="0" fontId="8" fillId="3" borderId="9" xfId="0" applyFont="1" applyFill="1" applyBorder="1" applyAlignment="1">
      <alignment horizontal="center" vertical="center" wrapText="1"/>
    </xf>
    <xf numFmtId="0" fontId="9" fillId="2" borderId="8" xfId="0" applyFont="1" applyFill="1" applyBorder="1" applyAlignment="1">
      <alignment vertical="center" wrapText="1"/>
    </xf>
    <xf numFmtId="0" fontId="9" fillId="2" borderId="1" xfId="0" applyFont="1" applyFill="1" applyBorder="1" applyAlignment="1">
      <alignment vertical="center" wrapText="1"/>
    </xf>
  </cellXfs>
  <cellStyles count="3">
    <cellStyle name="Normale" xfId="0" builtinId="0"/>
    <cellStyle name="Percentuale" xfId="1" builtinId="5"/>
    <cellStyle name="Valuta 2" xfId="2" xr:uid="{3C2BCA68-EDB2-4E9B-978C-5F2BA0BEFB3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C36124-1270-47F6-8AE9-3C85681B3BD9}">
  <dimension ref="A1:AA432"/>
  <sheetViews>
    <sheetView tabSelected="1" zoomScale="90" zoomScaleNormal="90" workbookViewId="0">
      <selection activeCell="H10" sqref="H10"/>
    </sheetView>
  </sheetViews>
  <sheetFormatPr defaultColWidth="12.81640625" defaultRowHeight="14.5" x14ac:dyDescent="0.35"/>
  <cols>
    <col min="1" max="1" width="19.81640625" customWidth="1"/>
    <col min="2" max="2" width="12.7265625" customWidth="1"/>
    <col min="3" max="3" width="54.7265625" customWidth="1"/>
    <col min="4" max="4" width="19.81640625" customWidth="1"/>
    <col min="5" max="5" width="19.81640625" style="2" customWidth="1"/>
    <col min="6" max="6" width="29.54296875" style="3" customWidth="1"/>
    <col min="7" max="7" width="19.81640625" customWidth="1"/>
    <col min="27" max="27" width="16" customWidth="1"/>
  </cols>
  <sheetData>
    <row r="1" spans="1:7" ht="15.5" x14ac:dyDescent="0.35">
      <c r="A1" s="17" t="s">
        <v>0</v>
      </c>
      <c r="B1" s="18"/>
      <c r="C1" s="18"/>
      <c r="D1" s="18"/>
      <c r="E1" s="18"/>
      <c r="F1" s="18"/>
      <c r="G1" s="18"/>
    </row>
    <row r="2" spans="1:7" ht="15.5" x14ac:dyDescent="0.35">
      <c r="A2" s="19" t="s">
        <v>19</v>
      </c>
      <c r="B2" s="20"/>
      <c r="C2" s="20"/>
      <c r="D2" s="20"/>
      <c r="E2" s="20"/>
      <c r="F2" s="20"/>
      <c r="G2" s="20"/>
    </row>
    <row r="3" spans="1:7" ht="15.5" x14ac:dyDescent="0.35">
      <c r="A3" s="23" t="s">
        <v>34</v>
      </c>
      <c r="B3" s="24"/>
      <c r="C3" s="24"/>
      <c r="D3" s="24"/>
      <c r="E3" s="24"/>
      <c r="F3" s="24"/>
      <c r="G3" s="24"/>
    </row>
    <row r="4" spans="1:7" ht="15.5" x14ac:dyDescent="0.35">
      <c r="A4" s="21" t="s">
        <v>1</v>
      </c>
      <c r="B4" s="22"/>
      <c r="C4" s="22"/>
      <c r="D4" s="22"/>
      <c r="E4" s="22"/>
      <c r="F4" s="22"/>
      <c r="G4" s="22"/>
    </row>
    <row r="5" spans="1:7" x14ac:dyDescent="0.35">
      <c r="A5" s="25" t="s">
        <v>2</v>
      </c>
      <c r="B5" s="25" t="s">
        <v>3</v>
      </c>
      <c r="C5" s="25" t="s">
        <v>8</v>
      </c>
      <c r="D5" s="25" t="s">
        <v>7</v>
      </c>
      <c r="E5" s="29" t="s">
        <v>4</v>
      </c>
      <c r="F5" s="27" t="s">
        <v>5</v>
      </c>
      <c r="G5" s="25" t="s">
        <v>6</v>
      </c>
    </row>
    <row r="6" spans="1:7" ht="51.65" customHeight="1" x14ac:dyDescent="0.35">
      <c r="A6" s="26"/>
      <c r="B6" s="26"/>
      <c r="C6" s="26"/>
      <c r="D6" s="26"/>
      <c r="E6" s="30"/>
      <c r="F6" s="28"/>
      <c r="G6" s="26"/>
    </row>
    <row r="7" spans="1:7" x14ac:dyDescent="0.35">
      <c r="A7" s="31">
        <v>2025</v>
      </c>
      <c r="B7" s="31">
        <v>3</v>
      </c>
      <c r="C7" s="12" t="s">
        <v>20</v>
      </c>
      <c r="D7" s="9" t="s">
        <v>64</v>
      </c>
      <c r="E7" s="10" t="s">
        <v>73</v>
      </c>
      <c r="F7" s="10" t="s">
        <v>14</v>
      </c>
      <c r="G7" s="6">
        <v>107193.75</v>
      </c>
    </row>
    <row r="8" spans="1:7" x14ac:dyDescent="0.35">
      <c r="A8" s="31">
        <v>2025</v>
      </c>
      <c r="B8" s="31">
        <v>3</v>
      </c>
      <c r="C8" s="12" t="s">
        <v>21</v>
      </c>
      <c r="D8" s="9" t="s">
        <v>66</v>
      </c>
      <c r="E8" s="10" t="s">
        <v>73</v>
      </c>
      <c r="F8" s="10" t="s">
        <v>14</v>
      </c>
      <c r="G8" s="6">
        <v>90510.14</v>
      </c>
    </row>
    <row r="9" spans="1:7" x14ac:dyDescent="0.35">
      <c r="A9" s="31">
        <v>2025</v>
      </c>
      <c r="B9" s="31">
        <v>3</v>
      </c>
      <c r="C9" s="12" t="s">
        <v>22</v>
      </c>
      <c r="D9" s="9" t="s">
        <v>69</v>
      </c>
      <c r="E9" s="10" t="s">
        <v>73</v>
      </c>
      <c r="F9" s="10" t="s">
        <v>14</v>
      </c>
      <c r="G9" s="6">
        <v>135257.34</v>
      </c>
    </row>
    <row r="10" spans="1:7" x14ac:dyDescent="0.35">
      <c r="A10" s="31">
        <v>2025</v>
      </c>
      <c r="B10" s="31">
        <v>3</v>
      </c>
      <c r="C10" s="13" t="s">
        <v>23</v>
      </c>
      <c r="D10" s="9" t="s">
        <v>72</v>
      </c>
      <c r="E10" s="10" t="s">
        <v>73</v>
      </c>
      <c r="F10" s="10" t="s">
        <v>14</v>
      </c>
      <c r="G10" s="6">
        <v>85474.1</v>
      </c>
    </row>
    <row r="11" spans="1:7" x14ac:dyDescent="0.35">
      <c r="A11" s="31">
        <v>2025</v>
      </c>
      <c r="B11" s="31">
        <v>3</v>
      </c>
      <c r="C11" s="13" t="s">
        <v>24</v>
      </c>
      <c r="D11" s="9" t="s">
        <v>64</v>
      </c>
      <c r="E11" s="10" t="s">
        <v>73</v>
      </c>
      <c r="F11" s="10" t="s">
        <v>14</v>
      </c>
      <c r="G11" s="6">
        <v>35854.6</v>
      </c>
    </row>
    <row r="12" spans="1:7" x14ac:dyDescent="0.35">
      <c r="A12" s="31">
        <v>2025</v>
      </c>
      <c r="B12" s="31">
        <v>3</v>
      </c>
      <c r="C12" s="12" t="s">
        <v>25</v>
      </c>
      <c r="D12" s="9" t="s">
        <v>61</v>
      </c>
      <c r="E12" s="10" t="s">
        <v>73</v>
      </c>
      <c r="F12" s="10" t="s">
        <v>14</v>
      </c>
      <c r="G12" s="6">
        <v>67593.23</v>
      </c>
    </row>
    <row r="13" spans="1:7" ht="30" customHeight="1" x14ac:dyDescent="0.35">
      <c r="A13" s="31">
        <v>2025</v>
      </c>
      <c r="B13" s="31">
        <v>3</v>
      </c>
      <c r="C13" s="12" t="s">
        <v>20</v>
      </c>
      <c r="D13" s="9" t="s">
        <v>64</v>
      </c>
      <c r="E13" s="10" t="s">
        <v>73</v>
      </c>
      <c r="F13" s="10" t="s">
        <v>14</v>
      </c>
      <c r="G13" s="6">
        <v>55184.51</v>
      </c>
    </row>
    <row r="14" spans="1:7" x14ac:dyDescent="0.35">
      <c r="A14" s="31">
        <v>2025</v>
      </c>
      <c r="B14" s="31">
        <v>3</v>
      </c>
      <c r="C14" s="12" t="s">
        <v>26</v>
      </c>
      <c r="D14" s="9" t="s">
        <v>70</v>
      </c>
      <c r="E14" s="10" t="s">
        <v>73</v>
      </c>
      <c r="F14" s="10" t="s">
        <v>14</v>
      </c>
      <c r="G14" s="6">
        <v>90906.25</v>
      </c>
    </row>
    <row r="15" spans="1:7" ht="30" customHeight="1" x14ac:dyDescent="0.35">
      <c r="A15" s="31">
        <v>2025</v>
      </c>
      <c r="B15" s="31">
        <v>3</v>
      </c>
      <c r="C15" s="12" t="s">
        <v>27</v>
      </c>
      <c r="D15" s="9" t="s">
        <v>68</v>
      </c>
      <c r="E15" s="10" t="s">
        <v>73</v>
      </c>
      <c r="F15" s="10" t="s">
        <v>14</v>
      </c>
      <c r="G15" s="6">
        <v>92435.26</v>
      </c>
    </row>
    <row r="16" spans="1:7" x14ac:dyDescent="0.35">
      <c r="A16" s="31">
        <v>2025</v>
      </c>
      <c r="B16" s="31">
        <v>3</v>
      </c>
      <c r="C16" s="12" t="s">
        <v>28</v>
      </c>
      <c r="D16" s="9" t="s">
        <v>61</v>
      </c>
      <c r="E16" s="10" t="s">
        <v>73</v>
      </c>
      <c r="F16" s="10" t="s">
        <v>14</v>
      </c>
      <c r="G16" s="6">
        <v>80694.53</v>
      </c>
    </row>
    <row r="17" spans="1:18" x14ac:dyDescent="0.35">
      <c r="A17" s="31">
        <v>2025</v>
      </c>
      <c r="B17" s="31">
        <v>3</v>
      </c>
      <c r="C17" s="12" t="s">
        <v>29</v>
      </c>
      <c r="D17" s="9" t="s">
        <v>71</v>
      </c>
      <c r="E17" s="10" t="s">
        <v>73</v>
      </c>
      <c r="F17" s="10" t="s">
        <v>14</v>
      </c>
      <c r="G17" s="6">
        <v>83663.710000000006</v>
      </c>
    </row>
    <row r="18" spans="1:18" x14ac:dyDescent="0.35">
      <c r="A18" s="31">
        <v>2025</v>
      </c>
      <c r="B18" s="31">
        <v>3</v>
      </c>
      <c r="C18" s="12" t="s">
        <v>28</v>
      </c>
      <c r="D18" s="9" t="s">
        <v>61</v>
      </c>
      <c r="E18" s="10" t="s">
        <v>73</v>
      </c>
      <c r="F18" s="10" t="s">
        <v>14</v>
      </c>
      <c r="G18" s="6">
        <v>119974.16</v>
      </c>
    </row>
    <row r="19" spans="1:18" x14ac:dyDescent="0.35">
      <c r="A19" s="31">
        <v>2025</v>
      </c>
      <c r="B19" s="31">
        <v>3</v>
      </c>
      <c r="C19" s="13" t="s">
        <v>30</v>
      </c>
      <c r="D19" s="9" t="s">
        <v>67</v>
      </c>
      <c r="E19" s="10" t="s">
        <v>73</v>
      </c>
      <c r="F19" s="10" t="s">
        <v>14</v>
      </c>
      <c r="G19" s="6">
        <v>269542.99</v>
      </c>
    </row>
    <row r="20" spans="1:18" x14ac:dyDescent="0.35">
      <c r="A20" s="31">
        <v>2025</v>
      </c>
      <c r="B20" s="31">
        <v>3</v>
      </c>
      <c r="C20" s="13" t="s">
        <v>31</v>
      </c>
      <c r="D20" s="9" t="s">
        <v>65</v>
      </c>
      <c r="E20" s="10" t="s">
        <v>73</v>
      </c>
      <c r="F20" s="10" t="s">
        <v>14</v>
      </c>
      <c r="G20" s="6">
        <v>59736.5</v>
      </c>
    </row>
    <row r="21" spans="1:18" x14ac:dyDescent="0.35">
      <c r="A21" s="31">
        <v>2025</v>
      </c>
      <c r="B21" s="31">
        <v>3</v>
      </c>
      <c r="C21" s="12" t="s">
        <v>32</v>
      </c>
      <c r="D21" s="9" t="s">
        <v>63</v>
      </c>
      <c r="E21" s="10" t="s">
        <v>73</v>
      </c>
      <c r="F21" s="10" t="s">
        <v>14</v>
      </c>
      <c r="G21" s="6">
        <v>244895.24</v>
      </c>
    </row>
    <row r="22" spans="1:18" x14ac:dyDescent="0.35">
      <c r="A22" s="31">
        <v>2025</v>
      </c>
      <c r="B22" s="31">
        <v>3</v>
      </c>
      <c r="C22" s="12" t="s">
        <v>33</v>
      </c>
      <c r="D22" s="9" t="s">
        <v>53</v>
      </c>
      <c r="E22" s="10" t="s">
        <v>73</v>
      </c>
      <c r="F22" s="10" t="s">
        <v>14</v>
      </c>
      <c r="G22" s="6">
        <v>65336.18</v>
      </c>
    </row>
    <row r="23" spans="1:18" x14ac:dyDescent="0.35">
      <c r="A23" s="31">
        <v>2025</v>
      </c>
      <c r="B23" s="31">
        <v>3</v>
      </c>
      <c r="C23" s="12" t="s">
        <v>33</v>
      </c>
      <c r="D23" s="9" t="s">
        <v>53</v>
      </c>
      <c r="E23" s="10" t="s">
        <v>73</v>
      </c>
      <c r="F23" s="10" t="s">
        <v>14</v>
      </c>
      <c r="G23" s="6">
        <v>147816.34</v>
      </c>
    </row>
    <row r="24" spans="1:18" x14ac:dyDescent="0.35">
      <c r="A24" s="31">
        <v>2025</v>
      </c>
      <c r="B24" s="31">
        <v>3</v>
      </c>
      <c r="C24" s="14" t="s">
        <v>23</v>
      </c>
      <c r="D24" s="8">
        <v>80003670504</v>
      </c>
      <c r="E24" s="10" t="s">
        <v>73</v>
      </c>
      <c r="F24" s="10" t="s">
        <v>14</v>
      </c>
      <c r="G24" s="7">
        <v>31371.99</v>
      </c>
    </row>
    <row r="25" spans="1:18" x14ac:dyDescent="0.35">
      <c r="A25" s="31">
        <v>2025</v>
      </c>
      <c r="B25" s="31">
        <v>3</v>
      </c>
      <c r="C25" s="14" t="s">
        <v>50</v>
      </c>
      <c r="D25" s="8">
        <v>84001850589</v>
      </c>
      <c r="E25" s="10" t="s">
        <v>73</v>
      </c>
      <c r="F25" s="10" t="s">
        <v>14</v>
      </c>
      <c r="G25" s="7">
        <v>604477.11</v>
      </c>
    </row>
    <row r="26" spans="1:18" x14ac:dyDescent="0.35">
      <c r="A26" s="31">
        <v>2025</v>
      </c>
      <c r="B26" s="31">
        <v>3</v>
      </c>
      <c r="C26" s="14" t="s">
        <v>35</v>
      </c>
      <c r="D26" s="8" t="s">
        <v>57</v>
      </c>
      <c r="E26" s="10" t="s">
        <v>73</v>
      </c>
      <c r="F26" s="10" t="s">
        <v>14</v>
      </c>
      <c r="G26" s="7">
        <v>116147.85</v>
      </c>
    </row>
    <row r="27" spans="1:18" x14ac:dyDescent="0.35">
      <c r="A27" s="31">
        <v>2025</v>
      </c>
      <c r="B27" s="31">
        <v>3</v>
      </c>
      <c r="C27" s="14" t="s">
        <v>36</v>
      </c>
      <c r="D27" s="8" t="s">
        <v>59</v>
      </c>
      <c r="E27" s="10" t="s">
        <v>73</v>
      </c>
      <c r="F27" s="10" t="s">
        <v>14</v>
      </c>
      <c r="G27" s="7">
        <v>1929055.24</v>
      </c>
    </row>
    <row r="28" spans="1:18" x14ac:dyDescent="0.35">
      <c r="A28" s="31">
        <v>2025</v>
      </c>
      <c r="B28" s="31">
        <v>3</v>
      </c>
      <c r="C28" s="14" t="s">
        <v>37</v>
      </c>
      <c r="D28" s="8" t="s">
        <v>51</v>
      </c>
      <c r="E28" s="10" t="s">
        <v>73</v>
      </c>
      <c r="F28" s="10" t="s">
        <v>14</v>
      </c>
      <c r="G28" s="7">
        <v>56439.58</v>
      </c>
      <c r="R28" s="4"/>
    </row>
    <row r="29" spans="1:18" x14ac:dyDescent="0.35">
      <c r="A29" s="31">
        <v>2025</v>
      </c>
      <c r="B29" s="31">
        <v>3</v>
      </c>
      <c r="C29" s="14" t="s">
        <v>38</v>
      </c>
      <c r="D29" s="8" t="s">
        <v>55</v>
      </c>
      <c r="E29" s="10" t="s">
        <v>73</v>
      </c>
      <c r="F29" s="10" t="s">
        <v>14</v>
      </c>
      <c r="G29" s="7">
        <v>763269.51</v>
      </c>
      <c r="R29" s="4"/>
    </row>
    <row r="30" spans="1:18" x14ac:dyDescent="0.35">
      <c r="A30" s="31">
        <v>2025</v>
      </c>
      <c r="B30" s="31">
        <v>3</v>
      </c>
      <c r="C30" s="14" t="s">
        <v>35</v>
      </c>
      <c r="D30" s="8" t="s">
        <v>57</v>
      </c>
      <c r="E30" s="10" t="s">
        <v>73</v>
      </c>
      <c r="F30" s="10" t="s">
        <v>14</v>
      </c>
      <c r="G30" s="7">
        <v>439386.54</v>
      </c>
      <c r="R30" s="4"/>
    </row>
    <row r="31" spans="1:18" x14ac:dyDescent="0.35">
      <c r="A31" s="31">
        <v>2025</v>
      </c>
      <c r="B31" s="31">
        <v>3</v>
      </c>
      <c r="C31" s="14" t="s">
        <v>39</v>
      </c>
      <c r="D31" s="8" t="s">
        <v>62</v>
      </c>
      <c r="E31" s="10" t="s">
        <v>73</v>
      </c>
      <c r="F31" s="10" t="s">
        <v>14</v>
      </c>
      <c r="G31" s="7">
        <v>716066.13</v>
      </c>
      <c r="R31" s="4"/>
    </row>
    <row r="32" spans="1:18" x14ac:dyDescent="0.35">
      <c r="A32" s="31">
        <v>2025</v>
      </c>
      <c r="B32" s="31">
        <v>3</v>
      </c>
      <c r="C32" s="14" t="s">
        <v>40</v>
      </c>
      <c r="D32" s="8" t="s">
        <v>58</v>
      </c>
      <c r="E32" s="10" t="s">
        <v>73</v>
      </c>
      <c r="F32" s="10" t="s">
        <v>14</v>
      </c>
      <c r="G32" s="7">
        <v>91622.5</v>
      </c>
    </row>
    <row r="33" spans="1:7" x14ac:dyDescent="0.35">
      <c r="A33" s="31">
        <v>2025</v>
      </c>
      <c r="B33" s="31">
        <v>3</v>
      </c>
      <c r="C33" s="14" t="s">
        <v>35</v>
      </c>
      <c r="D33" s="8">
        <v>80057930150</v>
      </c>
      <c r="E33" s="10" t="s">
        <v>73</v>
      </c>
      <c r="F33" s="10" t="s">
        <v>14</v>
      </c>
      <c r="G33" s="7">
        <v>383750.1</v>
      </c>
    </row>
    <row r="34" spans="1:7" x14ac:dyDescent="0.35">
      <c r="A34" s="31">
        <v>2025</v>
      </c>
      <c r="B34" s="31">
        <v>3</v>
      </c>
      <c r="C34" s="14" t="s">
        <v>41</v>
      </c>
      <c r="D34" s="8" t="s">
        <v>74</v>
      </c>
      <c r="E34" s="10" t="s">
        <v>73</v>
      </c>
      <c r="F34" s="10" t="s">
        <v>14</v>
      </c>
      <c r="G34" s="7">
        <v>119802.77</v>
      </c>
    </row>
    <row r="35" spans="1:7" x14ac:dyDescent="0.35">
      <c r="A35" s="31">
        <v>2025</v>
      </c>
      <c r="B35" s="31">
        <v>3</v>
      </c>
      <c r="C35" s="14" t="s">
        <v>42</v>
      </c>
      <c r="D35" s="8" t="s">
        <v>61</v>
      </c>
      <c r="E35" s="10" t="s">
        <v>73</v>
      </c>
      <c r="F35" s="10" t="s">
        <v>14</v>
      </c>
      <c r="G35" s="7">
        <v>900212.59</v>
      </c>
    </row>
    <row r="36" spans="1:7" x14ac:dyDescent="0.35">
      <c r="A36" s="31">
        <v>2025</v>
      </c>
      <c r="B36" s="31">
        <v>3</v>
      </c>
      <c r="C36" s="14" t="s">
        <v>43</v>
      </c>
      <c r="D36" s="8" t="s">
        <v>52</v>
      </c>
      <c r="E36" s="10" t="s">
        <v>73</v>
      </c>
      <c r="F36" s="10" t="s">
        <v>14</v>
      </c>
      <c r="G36" s="7">
        <v>65925</v>
      </c>
    </row>
    <row r="37" spans="1:7" x14ac:dyDescent="0.35">
      <c r="A37" s="31">
        <v>2025</v>
      </c>
      <c r="B37" s="31">
        <v>3</v>
      </c>
      <c r="C37" s="14" t="s">
        <v>44</v>
      </c>
      <c r="D37" s="8" t="s">
        <v>75</v>
      </c>
      <c r="E37" s="10" t="s">
        <v>73</v>
      </c>
      <c r="F37" s="10" t="s">
        <v>14</v>
      </c>
      <c r="G37" s="7">
        <v>222143.34</v>
      </c>
    </row>
    <row r="38" spans="1:7" x14ac:dyDescent="0.35">
      <c r="A38" s="31">
        <v>2025</v>
      </c>
      <c r="B38" s="31">
        <v>3</v>
      </c>
      <c r="C38" s="14" t="s">
        <v>45</v>
      </c>
      <c r="D38" s="8" t="s">
        <v>53</v>
      </c>
      <c r="E38" s="10" t="s">
        <v>73</v>
      </c>
      <c r="F38" s="10" t="s">
        <v>14</v>
      </c>
      <c r="G38" s="7">
        <v>198616.58</v>
      </c>
    </row>
    <row r="39" spans="1:7" x14ac:dyDescent="0.35">
      <c r="A39" s="31">
        <v>2025</v>
      </c>
      <c r="B39" s="31">
        <v>3</v>
      </c>
      <c r="C39" s="14" t="s">
        <v>46</v>
      </c>
      <c r="D39" s="8" t="s">
        <v>56</v>
      </c>
      <c r="E39" s="10" t="s">
        <v>73</v>
      </c>
      <c r="F39" s="10" t="s">
        <v>14</v>
      </c>
      <c r="G39" s="7">
        <v>641092.18999999994</v>
      </c>
    </row>
    <row r="40" spans="1:7" x14ac:dyDescent="0.35">
      <c r="A40" s="31">
        <v>2025</v>
      </c>
      <c r="B40" s="31">
        <v>3</v>
      </c>
      <c r="C40" s="14" t="s">
        <v>47</v>
      </c>
      <c r="D40" s="8" t="s">
        <v>54</v>
      </c>
      <c r="E40" s="10" t="s">
        <v>73</v>
      </c>
      <c r="F40" s="10" t="s">
        <v>14</v>
      </c>
      <c r="G40" s="7">
        <v>96008.45</v>
      </c>
    </row>
    <row r="41" spans="1:7" x14ac:dyDescent="0.35">
      <c r="A41" s="31">
        <v>2025</v>
      </c>
      <c r="B41" s="31">
        <v>3</v>
      </c>
      <c r="C41" s="14" t="s">
        <v>46</v>
      </c>
      <c r="D41" s="8" t="s">
        <v>56</v>
      </c>
      <c r="E41" s="10" t="s">
        <v>73</v>
      </c>
      <c r="F41" s="10" t="s">
        <v>14</v>
      </c>
      <c r="G41" s="7">
        <v>426406.11</v>
      </c>
    </row>
    <row r="42" spans="1:7" x14ac:dyDescent="0.35">
      <c r="A42" s="31">
        <v>2025</v>
      </c>
      <c r="B42" s="31">
        <v>3</v>
      </c>
      <c r="C42" s="14" t="s">
        <v>48</v>
      </c>
      <c r="D42" s="8" t="s">
        <v>60</v>
      </c>
      <c r="E42" s="10" t="s">
        <v>73</v>
      </c>
      <c r="F42" s="10" t="s">
        <v>14</v>
      </c>
      <c r="G42" s="7">
        <v>238004.7</v>
      </c>
    </row>
    <row r="43" spans="1:7" x14ac:dyDescent="0.35">
      <c r="A43" s="31">
        <v>2025</v>
      </c>
      <c r="B43" s="31">
        <v>3</v>
      </c>
      <c r="C43" s="14" t="s">
        <v>49</v>
      </c>
      <c r="D43" s="8" t="s">
        <v>58</v>
      </c>
      <c r="E43" s="10" t="s">
        <v>73</v>
      </c>
      <c r="F43" s="10" t="s">
        <v>14</v>
      </c>
      <c r="G43" s="7">
        <v>232062.9</v>
      </c>
    </row>
    <row r="44" spans="1:7" ht="29.25" customHeight="1" x14ac:dyDescent="0.35">
      <c r="A44" s="31">
        <v>2025</v>
      </c>
      <c r="B44" s="31">
        <v>3</v>
      </c>
      <c r="C44" s="12" t="s">
        <v>76</v>
      </c>
      <c r="D44" s="11">
        <v>80209930587</v>
      </c>
      <c r="E44" s="10" t="s">
        <v>73</v>
      </c>
      <c r="F44" s="10" t="s">
        <v>14</v>
      </c>
      <c r="G44" s="7">
        <v>93666.73</v>
      </c>
    </row>
    <row r="45" spans="1:7" x14ac:dyDescent="0.35">
      <c r="A45" s="31">
        <v>2025</v>
      </c>
      <c r="B45" s="31">
        <v>3</v>
      </c>
      <c r="C45" s="14" t="s">
        <v>36</v>
      </c>
      <c r="D45" s="15">
        <v>80012650158</v>
      </c>
      <c r="E45" s="10" t="s">
        <v>73</v>
      </c>
      <c r="F45" s="10" t="s">
        <v>14</v>
      </c>
      <c r="G45" s="16">
        <v>200000</v>
      </c>
    </row>
    <row r="46" spans="1:7" x14ac:dyDescent="0.35">
      <c r="A46" s="31">
        <v>2025</v>
      </c>
      <c r="B46" s="31">
        <v>3</v>
      </c>
      <c r="C46" s="14" t="s">
        <v>77</v>
      </c>
      <c r="D46" s="15">
        <v>97231970589</v>
      </c>
      <c r="E46" s="10" t="s">
        <v>73</v>
      </c>
      <c r="F46" s="10" t="s">
        <v>14</v>
      </c>
      <c r="G46" s="16">
        <v>55896.62</v>
      </c>
    </row>
    <row r="47" spans="1:7" x14ac:dyDescent="0.35">
      <c r="A47" s="31">
        <v>2025</v>
      </c>
      <c r="B47" s="31">
        <v>3</v>
      </c>
      <c r="C47" s="14" t="s">
        <v>78</v>
      </c>
      <c r="D47" s="15"/>
      <c r="E47" s="10" t="s">
        <v>73</v>
      </c>
      <c r="F47" s="10" t="s">
        <v>79</v>
      </c>
      <c r="G47" s="16">
        <v>6483.25</v>
      </c>
    </row>
    <row r="48" spans="1:7" x14ac:dyDescent="0.35">
      <c r="A48" s="31">
        <v>2025</v>
      </c>
      <c r="B48" s="31">
        <v>3</v>
      </c>
      <c r="C48" s="14" t="s">
        <v>45</v>
      </c>
      <c r="D48" s="15">
        <v>80054330586</v>
      </c>
      <c r="E48" s="10" t="s">
        <v>73</v>
      </c>
      <c r="F48" s="10" t="s">
        <v>14</v>
      </c>
      <c r="G48" s="16">
        <v>537800.68999999994</v>
      </c>
    </row>
    <row r="49" spans="1:7" x14ac:dyDescent="0.35">
      <c r="A49" s="31">
        <v>2025</v>
      </c>
      <c r="B49" s="31">
        <v>3</v>
      </c>
      <c r="C49" s="14" t="s">
        <v>45</v>
      </c>
      <c r="D49" s="15">
        <v>80054330586</v>
      </c>
      <c r="E49" s="10" t="s">
        <v>73</v>
      </c>
      <c r="F49" s="10" t="s">
        <v>14</v>
      </c>
      <c r="G49" s="16">
        <v>86484.13</v>
      </c>
    </row>
    <row r="50" spans="1:7" x14ac:dyDescent="0.35">
      <c r="A50" s="31">
        <v>2025</v>
      </c>
      <c r="B50" s="31">
        <v>3</v>
      </c>
      <c r="C50" s="14" t="s">
        <v>78</v>
      </c>
      <c r="D50" s="15"/>
      <c r="E50" s="10" t="s">
        <v>73</v>
      </c>
      <c r="F50" s="10" t="s">
        <v>79</v>
      </c>
      <c r="G50" s="16">
        <v>2636.55</v>
      </c>
    </row>
    <row r="51" spans="1:7" x14ac:dyDescent="0.35">
      <c r="A51" s="32">
        <v>2025</v>
      </c>
      <c r="B51" s="32">
        <v>3</v>
      </c>
      <c r="C51" s="14" t="s">
        <v>78</v>
      </c>
      <c r="D51" s="15"/>
      <c r="E51" s="10" t="s">
        <v>73</v>
      </c>
      <c r="F51" s="10" t="s">
        <v>79</v>
      </c>
      <c r="G51" s="16">
        <v>2964.6</v>
      </c>
    </row>
    <row r="423" spans="27:27" ht="30" x14ac:dyDescent="0.35">
      <c r="AA423" s="1" t="s">
        <v>17</v>
      </c>
    </row>
    <row r="424" spans="27:27" ht="20" x14ac:dyDescent="0.35">
      <c r="AA424" s="1" t="s">
        <v>15</v>
      </c>
    </row>
    <row r="425" spans="27:27" x14ac:dyDescent="0.35">
      <c r="AA425" s="1" t="s">
        <v>16</v>
      </c>
    </row>
    <row r="426" spans="27:27" ht="20" x14ac:dyDescent="0.35">
      <c r="AA426" s="1" t="s">
        <v>9</v>
      </c>
    </row>
    <row r="427" spans="27:27" x14ac:dyDescent="0.35">
      <c r="AA427" s="1" t="s">
        <v>10</v>
      </c>
    </row>
    <row r="428" spans="27:27" ht="30" x14ac:dyDescent="0.35">
      <c r="AA428" s="1" t="s">
        <v>11</v>
      </c>
    </row>
    <row r="429" spans="27:27" ht="20" x14ac:dyDescent="0.35">
      <c r="AA429" s="1" t="s">
        <v>12</v>
      </c>
    </row>
    <row r="430" spans="27:27" ht="20" x14ac:dyDescent="0.35">
      <c r="AA430" s="1" t="s">
        <v>13</v>
      </c>
    </row>
    <row r="431" spans="27:27" ht="20" x14ac:dyDescent="0.35">
      <c r="AA431" s="1" t="s">
        <v>14</v>
      </c>
    </row>
    <row r="432" spans="27:27" ht="20" x14ac:dyDescent="0.35">
      <c r="AA432" s="5" t="s">
        <v>18</v>
      </c>
    </row>
  </sheetData>
  <mergeCells count="11">
    <mergeCell ref="A1:G1"/>
    <mergeCell ref="A2:G2"/>
    <mergeCell ref="A4:G4"/>
    <mergeCell ref="A3:G3"/>
    <mergeCell ref="G5:G6"/>
    <mergeCell ref="F5:F6"/>
    <mergeCell ref="E5:E6"/>
    <mergeCell ref="D5:D6"/>
    <mergeCell ref="C5:C6"/>
    <mergeCell ref="B5:B6"/>
    <mergeCell ref="A5:A6"/>
  </mergeCells>
  <phoneticPr fontId="3" type="noConversion"/>
  <dataValidations count="2">
    <dataValidation type="list" allowBlank="1" showInputMessage="1" showErrorMessage="1" sqref="E7:E60" xr:uid="{DFA55D6E-59E1-45FA-A7D4-3E109FF5612E}">
      <formula1>"Uscite correnti, Uscite in conto capitale"</formula1>
    </dataValidation>
    <dataValidation type="list" allowBlank="1" showInputMessage="1" showErrorMessage="1" sqref="F7:F46 F48:F49" xr:uid="{A0A2368B-5C2F-4689-A2BD-E3B4B4B7C1F7}">
      <formula1>$AA$423:$AA$432</formula1>
    </dataValidation>
  </dataValidation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4521e9c-8f61-4c4c-91f2-84afa2d067be">
      <Terms xmlns="http://schemas.microsoft.com/office/infopath/2007/PartnerControls"/>
    </lcf76f155ced4ddcb4097134ff3c332f>
    <TaxCatchAll xmlns="dabb1f29-17c7-4fb5-bd5d-e50f69f7375a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AFAF0CD49D3D54DB993018154496BB7" ma:contentTypeVersion="12" ma:contentTypeDescription="Creare un nuovo documento." ma:contentTypeScope="" ma:versionID="155a5dfa2fea49b26dc228c7aba360c7">
  <xsd:schema xmlns:xsd="http://www.w3.org/2001/XMLSchema" xmlns:xs="http://www.w3.org/2001/XMLSchema" xmlns:p="http://schemas.microsoft.com/office/2006/metadata/properties" xmlns:ns2="e4521e9c-8f61-4c4c-91f2-84afa2d067be" xmlns:ns3="dabb1f29-17c7-4fb5-bd5d-e50f69f7375a" targetNamespace="http://schemas.microsoft.com/office/2006/metadata/properties" ma:root="true" ma:fieldsID="a2cdb5bf619fce7f80ae6065c3149b5d" ns2:_="" ns3:_="">
    <xsd:import namespace="e4521e9c-8f61-4c4c-91f2-84afa2d067be"/>
    <xsd:import namespace="dabb1f29-17c7-4fb5-bd5d-e50f69f7375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521e9c-8f61-4c4c-91f2-84afa2d067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Tag immagine" ma:readOnly="false" ma:fieldId="{5cf76f15-5ced-4ddc-b409-7134ff3c332f}" ma:taxonomyMulti="true" ma:sspId="b722dba8-3084-4906-8dc6-75cf8085136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bb1f29-17c7-4fb5-bd5d-e50f69f7375a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2915afda-a906-4066-bbb0-ea96d7e4a5f7}" ma:internalName="TaxCatchAll" ma:showField="CatchAllData" ma:web="dabb1f29-17c7-4fb5-bd5d-e50f69f737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137EF37-1848-4357-814C-8189A7C017C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9672A71-53AC-4925-B2E8-5450F45321A0}">
  <ds:schemaRefs>
    <ds:schemaRef ds:uri="e4521e9c-8f61-4c4c-91f2-84afa2d067be"/>
    <ds:schemaRef ds:uri="http://purl.org/dc/dcmitype/"/>
    <ds:schemaRef ds:uri="http://purl.org/dc/elements/1.1/"/>
    <ds:schemaRef ds:uri="http://purl.org/dc/terms/"/>
    <ds:schemaRef ds:uri="http://schemas.openxmlformats.org/package/2006/metadata/core-properties"/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dabb1f29-17c7-4fb5-bd5d-e50f69f7375a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D0A90196-645B-4387-B22F-F012CDAB0ED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4521e9c-8f61-4c4c-91f2-84afa2d067be"/>
    <ds:schemaRef ds:uri="dabb1f29-17c7-4fb5-bd5d-e50f69f7375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Dati sui pagamenti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Ludovica Clara</dc:creator>
  <cp:keywords/>
  <dc:description/>
  <cp:lastModifiedBy>Bonsanto Dario</cp:lastModifiedBy>
  <cp:revision/>
  <dcterms:created xsi:type="dcterms:W3CDTF">2024-02-29T16:10:39Z</dcterms:created>
  <dcterms:modified xsi:type="dcterms:W3CDTF">2025-10-31T09:29:25Z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0x0101007AFAF0CD49D3D54DB993018154496BB7</vt:lpwstr>
  </property>
  <property fmtid="{D5CDD505-2E9C-101B-9397-08002B2CF9AE}" pid="3" name="MediaServiceImageTags">
    <vt:lpwstr/>
  </property>
</Properties>
</file>