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ccorsog\Desktop\Dati pagamenti\Bandi housing 1046-1252\Bandi Housing 1046-1252 - III trimestre 2024\"/>
    </mc:Choice>
  </mc:AlternateContent>
  <xr:revisionPtr revIDLastSave="0" documentId="13_ncr:1_{DE5FB9B3-14BF-4BC1-BC81-50ED0FAD57A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046-1252 - III TRIMESTRE 2024" sheetId="12" r:id="rId1"/>
  </sheets>
  <definedNames>
    <definedName name="_Hlk109294133" localSheetId="0">'1046-1252 - III TRIMESTRE 2024'!#REF!</definedName>
    <definedName name="_Hlk109294167" localSheetId="0">'1046-1252 - III TRIMESTRE 2024'!#REF!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2" l="1"/>
</calcChain>
</file>

<file path=xl/sharedStrings.xml><?xml version="1.0" encoding="utf-8"?>
<sst xmlns="http://schemas.openxmlformats.org/spreadsheetml/2006/main" count="93" uniqueCount="41">
  <si>
    <t>Importo</t>
  </si>
  <si>
    <t>Beneficiario</t>
  </si>
  <si>
    <t>Natura della spesa</t>
  </si>
  <si>
    <t>n.1</t>
  </si>
  <si>
    <t>N.</t>
  </si>
  <si>
    <t>Decreto di pagamento</t>
  </si>
  <si>
    <t>Data di pagamento</t>
  </si>
  <si>
    <t>n.2</t>
  </si>
  <si>
    <t>n.3</t>
  </si>
  <si>
    <t>n.4</t>
  </si>
  <si>
    <t>TOTALE</t>
  </si>
  <si>
    <t>Realizzazione degli interventi per alloggi e residenze per studenti universitari di cui al D.M. 26 agosto 2022, n. 1046, così come integrato dal decreto ministeriale n. 1089 del 15 settembre 2022, e al D.M. 2 dicembre 2022, n. 1252 - Cap. 1825/pg1</t>
  </si>
  <si>
    <t>Decreto n. 784 del 13.06.2024</t>
  </si>
  <si>
    <t>Fondazione Camplus</t>
  </si>
  <si>
    <t>03.07.2024</t>
  </si>
  <si>
    <t>n.5</t>
  </si>
  <si>
    <t>n.6</t>
  </si>
  <si>
    <t>n.7</t>
  </si>
  <si>
    <t>n.8</t>
  </si>
  <si>
    <t>n.9</t>
  </si>
  <si>
    <t>n.10</t>
  </si>
  <si>
    <t>n.11</t>
  </si>
  <si>
    <t>n.12</t>
  </si>
  <si>
    <t>DOTCAMPUS ROMA SRL</t>
  </si>
  <si>
    <t>05.07.2024</t>
  </si>
  <si>
    <t>n.13</t>
  </si>
  <si>
    <t>Decreto n. 841 del 21.06.2024</t>
  </si>
  <si>
    <t>n.14</t>
  </si>
  <si>
    <t>Decreto n. 840 del 21.06.2024</t>
  </si>
  <si>
    <t>FONDAZIONE VENTURE IMPATTO SOCIALE ETS</t>
  </si>
  <si>
    <t>n.15</t>
  </si>
  <si>
    <t>29.07.2024</t>
  </si>
  <si>
    <t>Decreto n. 1018 del 09.07.2024</t>
  </si>
  <si>
    <t>FONDAZIONE EXPERIENCE</t>
  </si>
  <si>
    <t>n.16</t>
  </si>
  <si>
    <t>Decreto n. 1030 del 10.07.2024</t>
  </si>
  <si>
    <t>COLLEGIO UNIVERSITARIO DON NICOLA MAZZA</t>
  </si>
  <si>
    <t>n.17</t>
  </si>
  <si>
    <t>Decreto n. 1039 del 12.07.2024</t>
  </si>
  <si>
    <t>FONDAZIONE ENRICO ZANOTTI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</si>
  <si>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AI FONDI FINALIZZATI ALLA REALIZZAZIONE DEGLI INTERVENTI PER ALLOGGI E RESIDENZE PER STUDENTI UNIVERSITARI DI CUI AL D.M. 26 AGOSTO 2022, N. 1046, COSI' COME INTEGRATO DAL D.M. N. 1089 DEL 15 SETTEMBRE 2022, E AL D.M. 2 DICEMBRE 2022, N. 1252- III trimestre 2024
(Trasparenza nell'utilizzo delle risorse pubbliche, art. 4 bis, comma 2, d.lgs. 33/2013, introdotto dall'art. 5 d.lgs. 97/2016)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</si>
</sst>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7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9"/>
      <color theme="1"/>
      <name val="Cambria"/>
      <family val="1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5561B-03E3-4194-8C83-A387D64CD735}">
  <dimension ref="A1:F20"/>
  <sheetViews>
    <sheetView tabSelected="1" topLeftCell="A11" zoomScale="140" zoomScaleNormal="140" workbookViewId="0">
      <selection activeCell="C15" sqref="C15"/>
    </sheetView>
  </sheetViews>
  <sheetFormatPr defaultColWidth="8.88671875" defaultRowHeight="24" customHeight="1"/>
  <cols>
    <col min="1" max="1" width="5.6640625" style="7" customWidth="1"/>
    <col min="2" max="3" width="12.6640625" style="2" customWidth="1"/>
    <col min="4" max="4" width="16.33203125" style="3" customWidth="1"/>
    <col min="5" max="5" width="40.6640625" style="4" customWidth="1"/>
    <col min="6" max="6" width="42.6640625" style="5" customWidth="1"/>
    <col min="7" max="16384" width="8.88671875" style="1"/>
  </cols>
  <sheetData>
    <row r="1" spans="1:6" ht="57" customHeight="1">
      <c r="A1" s="16" t="s">
        <v>40</v>
      </c>
      <c r="B1" s="17"/>
      <c r="C1" s="17"/>
      <c r="D1" s="17"/>
      <c r="E1" s="17"/>
      <c r="F1" s="18"/>
    </row>
    <row r="2" spans="1:6" ht="35.1" customHeight="1">
      <c r="A2" s="8" t="s">
        <v>4</v>
      </c>
      <c r="B2" s="8" t="s">
        <v>5</v>
      </c>
      <c r="C2" s="8" t="s">
        <v>6</v>
      </c>
      <c r="D2" s="10" t="s">
        <v>0</v>
      </c>
      <c r="E2" s="11" t="s">
        <v>1</v>
      </c>
      <c r="F2" s="9" t="s">
        <v>2</v>
      </c>
    </row>
    <row r="3" spans="1:6" ht="57">
      <c r="A3" s="6" t="s">
        <v>3</v>
      </c>
      <c r="B3" s="12" t="s">
        <v>12</v>
      </c>
      <c r="C3" s="12" t="s">
        <v>14</v>
      </c>
      <c r="D3" s="14">
        <v>1057891.2</v>
      </c>
      <c r="E3" s="13" t="s">
        <v>13</v>
      </c>
      <c r="F3" s="15" t="s">
        <v>11</v>
      </c>
    </row>
    <row r="4" spans="1:6" ht="57">
      <c r="A4" s="6" t="s">
        <v>7</v>
      </c>
      <c r="B4" s="12" t="s">
        <v>12</v>
      </c>
      <c r="C4" s="12" t="s">
        <v>14</v>
      </c>
      <c r="D4" s="14">
        <v>694575</v>
      </c>
      <c r="E4" s="13" t="s">
        <v>13</v>
      </c>
      <c r="F4" s="15" t="s">
        <v>11</v>
      </c>
    </row>
    <row r="5" spans="1:6" ht="57">
      <c r="A5" s="6" t="s">
        <v>8</v>
      </c>
      <c r="B5" s="12" t="s">
        <v>12</v>
      </c>
      <c r="C5" s="12" t="s">
        <v>14</v>
      </c>
      <c r="D5" s="14">
        <v>376416.9</v>
      </c>
      <c r="E5" s="13" t="s">
        <v>13</v>
      </c>
      <c r="F5" s="15" t="s">
        <v>11</v>
      </c>
    </row>
    <row r="6" spans="1:6" ht="57">
      <c r="A6" s="6" t="s">
        <v>9</v>
      </c>
      <c r="B6" s="12" t="s">
        <v>12</v>
      </c>
      <c r="C6" s="12" t="s">
        <v>14</v>
      </c>
      <c r="D6" s="14">
        <v>65751.92</v>
      </c>
      <c r="E6" s="13" t="s">
        <v>13</v>
      </c>
      <c r="F6" s="15" t="s">
        <v>11</v>
      </c>
    </row>
    <row r="7" spans="1:6" ht="57">
      <c r="A7" s="6" t="s">
        <v>15</v>
      </c>
      <c r="B7" s="12" t="s">
        <v>12</v>
      </c>
      <c r="C7" s="12" t="s">
        <v>14</v>
      </c>
      <c r="D7" s="14">
        <v>608000</v>
      </c>
      <c r="E7" s="13" t="s">
        <v>13</v>
      </c>
      <c r="F7" s="15" t="s">
        <v>11</v>
      </c>
    </row>
    <row r="8" spans="1:6" ht="57">
      <c r="A8" s="6" t="s">
        <v>16</v>
      </c>
      <c r="B8" s="12" t="s">
        <v>12</v>
      </c>
      <c r="C8" s="12" t="s">
        <v>14</v>
      </c>
      <c r="D8" s="14">
        <v>464000</v>
      </c>
      <c r="E8" s="13" t="s">
        <v>13</v>
      </c>
      <c r="F8" s="15" t="s">
        <v>11</v>
      </c>
    </row>
    <row r="9" spans="1:6" ht="57">
      <c r="A9" s="6" t="s">
        <v>17</v>
      </c>
      <c r="B9" s="12" t="s">
        <v>12</v>
      </c>
      <c r="C9" s="12" t="s">
        <v>14</v>
      </c>
      <c r="D9" s="14">
        <v>1260904</v>
      </c>
      <c r="E9" s="13" t="s">
        <v>13</v>
      </c>
      <c r="F9" s="15" t="s">
        <v>11</v>
      </c>
    </row>
    <row r="10" spans="1:6" ht="57">
      <c r="A10" s="6" t="s">
        <v>18</v>
      </c>
      <c r="B10" s="12" t="s">
        <v>12</v>
      </c>
      <c r="C10" s="12" t="s">
        <v>14</v>
      </c>
      <c r="D10" s="14">
        <v>456000</v>
      </c>
      <c r="E10" s="13" t="s">
        <v>13</v>
      </c>
      <c r="F10" s="15" t="s">
        <v>11</v>
      </c>
    </row>
    <row r="11" spans="1:6" ht="57">
      <c r="A11" s="6" t="s">
        <v>19</v>
      </c>
      <c r="B11" s="12" t="s">
        <v>12</v>
      </c>
      <c r="C11" s="12" t="s">
        <v>14</v>
      </c>
      <c r="D11" s="14">
        <v>804687.5</v>
      </c>
      <c r="E11" s="13" t="s">
        <v>13</v>
      </c>
      <c r="F11" s="15" t="s">
        <v>11</v>
      </c>
    </row>
    <row r="12" spans="1:6" ht="57">
      <c r="A12" s="6" t="s">
        <v>20</v>
      </c>
      <c r="B12" s="12" t="s">
        <v>12</v>
      </c>
      <c r="C12" s="12" t="s">
        <v>14</v>
      </c>
      <c r="D12" s="14">
        <v>188000</v>
      </c>
      <c r="E12" s="13" t="s">
        <v>13</v>
      </c>
      <c r="F12" s="15" t="s">
        <v>11</v>
      </c>
    </row>
    <row r="13" spans="1:6" ht="57">
      <c r="A13" s="6" t="s">
        <v>21</v>
      </c>
      <c r="B13" s="12" t="s">
        <v>12</v>
      </c>
      <c r="C13" s="12" t="s">
        <v>14</v>
      </c>
      <c r="D13" s="14">
        <v>608000</v>
      </c>
      <c r="E13" s="13" t="s">
        <v>13</v>
      </c>
      <c r="F13" s="15" t="s">
        <v>11</v>
      </c>
    </row>
    <row r="14" spans="1:6" ht="57">
      <c r="A14" s="6" t="s">
        <v>22</v>
      </c>
      <c r="B14" s="12" t="s">
        <v>12</v>
      </c>
      <c r="C14" s="12" t="s">
        <v>14</v>
      </c>
      <c r="D14" s="14">
        <v>141125</v>
      </c>
      <c r="E14" s="13" t="s">
        <v>13</v>
      </c>
      <c r="F14" s="15" t="s">
        <v>11</v>
      </c>
    </row>
    <row r="15" spans="1:6" ht="57">
      <c r="A15" s="6" t="s">
        <v>25</v>
      </c>
      <c r="B15" s="12" t="s">
        <v>26</v>
      </c>
      <c r="C15" s="12" t="s">
        <v>24</v>
      </c>
      <c r="D15" s="14">
        <v>197654.97</v>
      </c>
      <c r="E15" s="13" t="s">
        <v>23</v>
      </c>
      <c r="F15" s="15" t="s">
        <v>11</v>
      </c>
    </row>
    <row r="16" spans="1:6" ht="57">
      <c r="A16" s="6" t="s">
        <v>27</v>
      </c>
      <c r="B16" s="12" t="s">
        <v>28</v>
      </c>
      <c r="C16" s="12" t="s">
        <v>24</v>
      </c>
      <c r="D16" s="14">
        <v>147744</v>
      </c>
      <c r="E16" s="13" t="s">
        <v>29</v>
      </c>
      <c r="F16" s="15" t="s">
        <v>11</v>
      </c>
    </row>
    <row r="17" spans="1:6" ht="57">
      <c r="A17" s="6" t="s">
        <v>30</v>
      </c>
      <c r="B17" s="12" t="s">
        <v>32</v>
      </c>
      <c r="C17" s="12" t="s">
        <v>31</v>
      </c>
      <c r="D17" s="14">
        <v>336237</v>
      </c>
      <c r="E17" s="13" t="s">
        <v>33</v>
      </c>
      <c r="F17" s="15" t="s">
        <v>11</v>
      </c>
    </row>
    <row r="18" spans="1:6" ht="57">
      <c r="A18" s="6" t="s">
        <v>34</v>
      </c>
      <c r="B18" s="12" t="s">
        <v>35</v>
      </c>
      <c r="C18" s="12" t="s">
        <v>31</v>
      </c>
      <c r="D18" s="14">
        <v>190800</v>
      </c>
      <c r="E18" s="13" t="s">
        <v>36</v>
      </c>
      <c r="F18" s="15" t="s">
        <v>11</v>
      </c>
    </row>
    <row r="19" spans="1:6" ht="57">
      <c r="A19" s="6" t="s">
        <v>37</v>
      </c>
      <c r="B19" s="12" t="s">
        <v>38</v>
      </c>
      <c r="C19" s="12" t="s">
        <v>31</v>
      </c>
      <c r="D19" s="14">
        <v>45000</v>
      </c>
      <c r="E19" s="13" t="s">
        <v>39</v>
      </c>
      <c r="F19" s="15" t="s">
        <v>11</v>
      </c>
    </row>
    <row r="20" spans="1:6" ht="24" customHeight="1">
      <c r="A20" s="19" t="s">
        <v>10</v>
      </c>
      <c r="B20" s="20"/>
      <c r="C20" s="21"/>
      <c r="D20" s="14">
        <f>SUM(D3:D19)</f>
        <v>7642787.4899999993</v>
      </c>
    </row>
  </sheetData>
  <mergeCells count="2">
    <mergeCell ref="A1:F1"/>
    <mergeCell ref="A20:C20"/>
  </mergeCells>
  <phoneticPr fontId="6" type="noConversion"/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1046-1252 - III TRIMESTRE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Occorso Giovanni</cp:lastModifiedBy>
  <cp:lastPrinted>2022-01-20T14:25:07Z</cp:lastPrinted>
  <dcterms:created xsi:type="dcterms:W3CDTF">2017-09-01T10:28:36Z</dcterms:created>
  <dcterms:modified xsi:type="dcterms:W3CDTF">2024-12-16T10:40:52Z</dcterms:modified>
</cp:coreProperties>
</file>