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Bandi housing 1046-1252/Bandi Housing 1046-1252 - IV trimestre 2024/"/>
    </mc:Choice>
  </mc:AlternateContent>
  <xr:revisionPtr revIDLastSave="5" documentId="13_ncr:1_{D89026F1-E89A-4EAD-A90E-5C7085B6426C}" xr6:coauthVersionLast="47" xr6:coauthVersionMax="47" xr10:uidLastSave="{E2F38DF3-D94C-4A63-B1B7-895FF5F569C5}"/>
  <bookViews>
    <workbookView xWindow="-108" yWindow="-108" windowWidth="23256" windowHeight="12456" xr2:uid="{00000000-000D-0000-FFFF-FFFF00000000}"/>
  </bookViews>
  <sheets>
    <sheet name="1046-1252 - IV TRIMESTRE 2024" sheetId="12" r:id="rId1"/>
  </sheets>
  <definedNames>
    <definedName name="_Hlk109294133" localSheetId="0">'1046-1252 - IV TRIMESTRE 2024'!#REF!</definedName>
    <definedName name="_Hlk109294167" localSheetId="0">'1046-1252 - IV TRIMESTRE 2024'!#REF!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2" l="1"/>
</calcChain>
</file>

<file path=xl/sharedStrings.xml><?xml version="1.0" encoding="utf-8"?>
<sst xmlns="http://schemas.openxmlformats.org/spreadsheetml/2006/main" count="98" uniqueCount="55">
  <si>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</si>
  <si>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</si>
  <si>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</si>
  <si>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</si>
  <si>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</si>
  <si>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</si>
  <si>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</si>
  <si>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n.2</t>
  </si>
  <si>
    <t>n.3</t>
  </si>
  <si>
    <t>n.4</t>
  </si>
  <si>
    <t>TOTALE</t>
  </si>
  <si>
    <t>Realizzazione degli interventi per alloggi e residenze per studenti universitari di cui al D.M. 26 agosto 2022, n. 1046, così come integrato dal decreto ministeriale n. 1089 del 15 settembre 2022, e al D.M. 2 dicembre 2022, n. 1252 - Cap. 1825/pg1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</si>
  <si>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</si>
  <si>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</si>
  <si>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</si>
  <si>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</si>
  <si>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</si>
  <si>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</si>
  <si>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</si>
  <si>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</si>
  <si>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</si>
  <si>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</si>
  <si>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</si>
  <si>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</si>
  <si>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</si>
  <si>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AI FONDI FINALIZZATI ALLA REALIZZAZIONE DEGLI INTERVENTI PER ALLOGGI E RESIDENZE PER STUDENTI UNIVERSITARI DI CUI AL D.M. 26 AGOSTO 2022, N. 1046, COSI' COME INTEGRATO DAL D.M. N. 1089 DEL 15 SETTEMBRE 2022, E AL D.M. 2 DICEMBRE 2022, N. 1252- IV trimestre 2024
(Trasparenza nell'utilizzo delle risorse pubbliche, art. 4 bis, comma 2, d.lgs. 33/2013, introdotto dall'art. 5 d.lgs. 97/2016)</t>
  </si>
  <si>
    <t>24.10.2024</t>
  </si>
  <si>
    <t>PNRR-MIN UNIVERSITA' RICERCA</t>
  </si>
  <si>
    <t>17.10.2024</t>
  </si>
  <si>
    <t>Decreto n. 1539 del 17.10.2024</t>
  </si>
  <si>
    <t>ER.GO - AZIENDA REGIONALE PER IL DIRITTO AGLI STUDI SUPERIORI DELL'EMILIA ROMAGNA</t>
  </si>
  <si>
    <t>Decreto n. 1562 del 22.10.2024</t>
  </si>
  <si>
    <t>EDISU Piemonte</t>
  </si>
  <si>
    <t>30.10.2024</t>
  </si>
  <si>
    <t>Decreto n. 1580 del 23.10.2024</t>
  </si>
  <si>
    <t>Università degli Studi di Milano</t>
  </si>
  <si>
    <t>Decreto n. 1620 del 29.10.2024</t>
  </si>
  <si>
    <t>08.11.2024</t>
  </si>
  <si>
    <t>Decreto n. 1673 del 07.11.2024</t>
  </si>
  <si>
    <t>20.11.2024</t>
  </si>
  <si>
    <t>ARDSU Basilicata</t>
  </si>
  <si>
    <t>10.12.2024</t>
  </si>
  <si>
    <t>Decreto n. 1763 del 15.11.2024</t>
  </si>
  <si>
    <t>Campus X S.r.l.</t>
  </si>
  <si>
    <t>02.12.2024</t>
  </si>
  <si>
    <t>Decreto n. 1813 del 22.11.2024</t>
  </si>
  <si>
    <t>Università della Calabria</t>
  </si>
  <si>
    <t>09.12.2024</t>
  </si>
  <si>
    <t>Decreto n. 1830 del 27.11.2024</t>
  </si>
  <si>
    <t>Scuola Superiore Sant’Anna di Pisa</t>
  </si>
  <si>
    <t>Decreto n. 1996 del 10.12.2024</t>
  </si>
  <si>
    <t>Cassa Depositi e Prestiti</t>
  </si>
  <si>
    <t>n.18</t>
  </si>
  <si>
    <t>13.12.2024</t>
  </si>
  <si>
    <t>20.12.2024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</si>
</sst>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7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21"/>
  <sheetViews>
    <sheetView tabSelected="1" zoomScale="140" zoomScaleNormal="140" workbookViewId="0">
      <selection activeCell="C20" sqref="C20"/>
    </sheetView>
  </sheetViews>
  <sheetFormatPr defaultColWidth="8.88671875" defaultRowHeight="24" customHeight="1"/>
  <cols>
    <col min="1" max="1" width="5.6640625" style="7" customWidth="1"/>
    <col min="2" max="3" width="12.6640625" style="2" customWidth="1"/>
    <col min="4" max="4" width="16.33203125" style="3" customWidth="1"/>
    <col min="5" max="5" width="40.6640625" style="4" customWidth="1"/>
    <col min="6" max="6" width="42.6640625" style="5" customWidth="1"/>
    <col min="7" max="16384" width="8.88671875" style="1"/>
  </cols>
  <sheetData>
    <row r="1" spans="1:6" ht="57" customHeight="1">
      <c r="A1" s="16" t="s">
        <v>25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57">
      <c r="A3" s="6" t="s">
        <v>3</v>
      </c>
      <c r="B3" s="12" t="s">
        <v>29</v>
      </c>
      <c r="C3" s="12" t="s">
        <v>28</v>
      </c>
      <c r="D3" s="14">
        <v>70041756.060000002</v>
      </c>
      <c r="E3" s="13" t="s">
        <v>27</v>
      </c>
      <c r="F3" s="15" t="s">
        <v>11</v>
      </c>
    </row>
    <row r="4" spans="1:6" ht="57">
      <c r="A4" s="6" t="s">
        <v>7</v>
      </c>
      <c r="B4" s="12" t="s">
        <v>31</v>
      </c>
      <c r="C4" s="12" t="s">
        <v>26</v>
      </c>
      <c r="D4" s="14">
        <v>427500</v>
      </c>
      <c r="E4" s="13" t="s">
        <v>32</v>
      </c>
      <c r="F4" s="15" t="s">
        <v>11</v>
      </c>
    </row>
    <row r="5" spans="1:6" ht="57">
      <c r="A5" s="6" t="s">
        <v>8</v>
      </c>
      <c r="B5" s="12" t="s">
        <v>31</v>
      </c>
      <c r="C5" s="12" t="s">
        <v>26</v>
      </c>
      <c r="D5" s="14">
        <v>177876</v>
      </c>
      <c r="E5" s="13" t="s">
        <v>32</v>
      </c>
      <c r="F5" s="15" t="s">
        <v>11</v>
      </c>
    </row>
    <row r="6" spans="1:6" ht="57">
      <c r="A6" s="6" t="s">
        <v>9</v>
      </c>
      <c r="B6" s="12" t="s">
        <v>34</v>
      </c>
      <c r="C6" s="12" t="s">
        <v>33</v>
      </c>
      <c r="D6" s="14">
        <v>45342</v>
      </c>
      <c r="E6" s="13" t="s">
        <v>30</v>
      </c>
      <c r="F6" s="15" t="s">
        <v>11</v>
      </c>
    </row>
    <row r="7" spans="1:6" ht="57">
      <c r="A7" s="6" t="s">
        <v>12</v>
      </c>
      <c r="B7" s="12" t="s">
        <v>34</v>
      </c>
      <c r="C7" s="12" t="s">
        <v>33</v>
      </c>
      <c r="D7" s="14">
        <v>220000</v>
      </c>
      <c r="E7" s="13" t="s">
        <v>30</v>
      </c>
      <c r="F7" s="15" t="s">
        <v>11</v>
      </c>
    </row>
    <row r="8" spans="1:6" ht="57">
      <c r="A8" s="6" t="s">
        <v>13</v>
      </c>
      <c r="B8" s="12" t="s">
        <v>36</v>
      </c>
      <c r="C8" s="12" t="s">
        <v>37</v>
      </c>
      <c r="D8" s="14">
        <v>1072000</v>
      </c>
      <c r="E8" s="13" t="s">
        <v>35</v>
      </c>
      <c r="F8" s="15" t="s">
        <v>11</v>
      </c>
    </row>
    <row r="9" spans="1:6" ht="57">
      <c r="A9" s="6" t="s">
        <v>14</v>
      </c>
      <c r="B9" s="12" t="s">
        <v>38</v>
      </c>
      <c r="C9" s="12" t="s">
        <v>39</v>
      </c>
      <c r="D9" s="14">
        <v>97259.6</v>
      </c>
      <c r="E9" s="13" t="s">
        <v>40</v>
      </c>
      <c r="F9" s="15" t="s">
        <v>11</v>
      </c>
    </row>
    <row r="10" spans="1:6" ht="57">
      <c r="A10" s="6" t="s">
        <v>15</v>
      </c>
      <c r="B10" s="12" t="s">
        <v>38</v>
      </c>
      <c r="C10" s="12" t="s">
        <v>39</v>
      </c>
      <c r="D10" s="14">
        <v>7792.2</v>
      </c>
      <c r="E10" s="13" t="s">
        <v>40</v>
      </c>
      <c r="F10" s="15" t="s">
        <v>11</v>
      </c>
    </row>
    <row r="11" spans="1:6" ht="57">
      <c r="A11" s="6" t="s">
        <v>16</v>
      </c>
      <c r="B11" s="12" t="s">
        <v>42</v>
      </c>
      <c r="C11" s="12" t="s">
        <v>41</v>
      </c>
      <c r="D11" s="14">
        <v>1520110.34</v>
      </c>
      <c r="E11" s="13" t="s">
        <v>43</v>
      </c>
      <c r="F11" s="15" t="s">
        <v>11</v>
      </c>
    </row>
    <row r="12" spans="1:6" ht="57">
      <c r="A12" s="6" t="s">
        <v>17</v>
      </c>
      <c r="B12" s="12" t="s">
        <v>42</v>
      </c>
      <c r="C12" s="12" t="s">
        <v>41</v>
      </c>
      <c r="D12" s="14">
        <v>1145926.6399999999</v>
      </c>
      <c r="E12" s="13" t="s">
        <v>43</v>
      </c>
      <c r="F12" s="15" t="s">
        <v>11</v>
      </c>
    </row>
    <row r="13" spans="1:6" ht="57">
      <c r="A13" s="6" t="s">
        <v>18</v>
      </c>
      <c r="B13" s="12" t="s">
        <v>42</v>
      </c>
      <c r="C13" s="12" t="s">
        <v>53</v>
      </c>
      <c r="D13" s="14">
        <v>504355.51</v>
      </c>
      <c r="E13" s="13" t="s">
        <v>43</v>
      </c>
      <c r="F13" s="15" t="s">
        <v>11</v>
      </c>
    </row>
    <row r="14" spans="1:6" ht="57">
      <c r="A14" s="6" t="s">
        <v>19</v>
      </c>
      <c r="B14" s="12" t="s">
        <v>42</v>
      </c>
      <c r="C14" s="12" t="s">
        <v>41</v>
      </c>
      <c r="D14" s="14">
        <v>936000</v>
      </c>
      <c r="E14" s="13" t="s">
        <v>43</v>
      </c>
      <c r="F14" s="15" t="s">
        <v>11</v>
      </c>
    </row>
    <row r="15" spans="1:6" ht="57">
      <c r="A15" s="6" t="s">
        <v>20</v>
      </c>
      <c r="B15" s="12" t="s">
        <v>42</v>
      </c>
      <c r="C15" s="12" t="s">
        <v>41</v>
      </c>
      <c r="D15" s="14">
        <v>988000</v>
      </c>
      <c r="E15" s="13" t="s">
        <v>43</v>
      </c>
      <c r="F15" s="15" t="s">
        <v>11</v>
      </c>
    </row>
    <row r="16" spans="1:6" ht="57">
      <c r="A16" s="6" t="s">
        <v>21</v>
      </c>
      <c r="B16" s="12" t="s">
        <v>45</v>
      </c>
      <c r="C16" s="12" t="s">
        <v>44</v>
      </c>
      <c r="D16" s="14">
        <v>1767637.92</v>
      </c>
      <c r="E16" s="13" t="s">
        <v>46</v>
      </c>
      <c r="F16" s="15" t="s">
        <v>11</v>
      </c>
    </row>
    <row r="17" spans="1:6" ht="57">
      <c r="A17" s="6" t="s">
        <v>22</v>
      </c>
      <c r="B17" s="12" t="s">
        <v>48</v>
      </c>
      <c r="C17" s="12" t="s">
        <v>47</v>
      </c>
      <c r="D17" s="14">
        <v>599987.36</v>
      </c>
      <c r="E17" s="13" t="s">
        <v>49</v>
      </c>
      <c r="F17" s="15" t="s">
        <v>11</v>
      </c>
    </row>
    <row r="18" spans="1:6" ht="57">
      <c r="A18" s="6" t="s">
        <v>23</v>
      </c>
      <c r="B18" s="12" t="s">
        <v>48</v>
      </c>
      <c r="C18" s="12" t="s">
        <v>47</v>
      </c>
      <c r="D18" s="14">
        <v>807259.32</v>
      </c>
      <c r="E18" s="13" t="s">
        <v>49</v>
      </c>
      <c r="F18" s="15" t="s">
        <v>11</v>
      </c>
    </row>
    <row r="19" spans="1:6" ht="57">
      <c r="A19" s="6" t="s">
        <v>24</v>
      </c>
      <c r="B19" s="12" t="s">
        <v>50</v>
      </c>
      <c r="C19" s="12" t="s">
        <v>54</v>
      </c>
      <c r="D19" s="14">
        <v>312018.71999999997</v>
      </c>
      <c r="E19" s="13" t="s">
        <v>51</v>
      </c>
      <c r="F19" s="15" t="s">
        <v>11</v>
      </c>
    </row>
    <row r="20" spans="1:6" ht="57">
      <c r="A20" s="6" t="s">
        <v>52</v>
      </c>
      <c r="B20" s="12" t="s">
        <v>50</v>
      </c>
      <c r="C20" s="12" t="s">
        <v>54</v>
      </c>
      <c r="D20" s="14">
        <v>21305589.539999999</v>
      </c>
      <c r="E20" s="13" t="s">
        <v>51</v>
      </c>
      <c r="F20" s="15" t="s">
        <v>11</v>
      </c>
    </row>
    <row r="21" spans="1:6" ht="24" customHeight="1">
      <c r="A21" s="19" t="s">
        <v>10</v>
      </c>
      <c r="B21" s="20"/>
      <c r="C21" s="21"/>
      <c r="D21" s="14">
        <f>SUM(D3:D20)</f>
        <v>101976411.21000001</v>
      </c>
    </row>
  </sheetData>
  <mergeCells count="2">
    <mergeCell ref="A1:F1"/>
    <mergeCell ref="A21:C21"/>
  </mergeCells>
  <phoneticPr fontId="6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1046-1252 - IV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Occorso Giovanni</cp:lastModifiedBy>
  <cp:lastPrinted>2024-12-16T11:32:04Z</cp:lastPrinted>
  <dcterms:created xsi:type="dcterms:W3CDTF">2017-09-01T10:28:36Z</dcterms:created>
  <dcterms:modified xsi:type="dcterms:W3CDTF">2025-01-31T11:57:56Z</dcterms:modified>
</cp:coreProperties>
</file>