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9"/>
  <workbookPr defaultThemeVersion="124226"/>
  <mc:AlternateContent xmlns:mc="http://schemas.openxmlformats.org/markup-compatibility/2006">
    <mc:Choice Requires="x15">
      <x15ac:absPath xmlns:x15ac="http://schemas.microsoft.com/office/spreadsheetml/2010/11/ac" url="\\mercurio.urst.miur.it\WorkGroups\Diritto allo Studio\0. DATI SUI PAGAMENTI - UFFICIO II\2023\"/>
    </mc:Choice>
  </mc:AlternateContent>
  <xr:revisionPtr revIDLastSave="0" documentId="13_ncr:1_{DD553502-95C0-46E4-9AB8-C1E68543EB6B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ondi PON - II TRIMESTRE 2023" sheetId="11" r:id="rId1"/>
  </sheets>
  <calcPr calcId="191029"/>
</workbook>
</file>

<file path=xl/calcChain.xml><?xml version="1.0" encoding="utf-8"?>
<calcChain xmlns="http://schemas.openxmlformats.org/spreadsheetml/2006/main">
  <c r="E20" i="11" l="1"/>
</calcChain>
</file>

<file path=xl/sharedStrings.xml><?xml version="1.0" encoding="utf-8"?>
<sst xmlns="http://schemas.openxmlformats.org/spreadsheetml/2006/main" count="111" uniqueCount="48">
  <si>
    <t>Categoria</t>
  </si>
  <si>
    <t>Importo</t>
  </si>
  <si>
    <t>Beneficiario</t>
  </si>
  <si>
    <t>Natura della spesa</t>
  </si>
  <si>
    <t>Trasferimenti correnti</t>
  </si>
  <si>
    <t>n.1</t>
  </si>
  <si>
    <t>n.2</t>
  </si>
  <si>
    <t>n.3</t>
  </si>
  <si>
    <t>n.4</t>
  </si>
  <si>
    <t>n.5</t>
  </si>
  <si>
    <t>n.6</t>
  </si>
  <si>
    <t>n.7</t>
  </si>
  <si>
    <t>n.8</t>
  </si>
  <si>
    <t>n.9</t>
  </si>
  <si>
    <t>n.10</t>
  </si>
  <si>
    <t>n.11</t>
  </si>
  <si>
    <t>n.12</t>
  </si>
  <si>
    <t>n.13</t>
  </si>
  <si>
    <t>n.14</t>
  </si>
  <si>
    <t>n.15</t>
  </si>
  <si>
    <t>n.16</t>
  </si>
  <si>
    <t>n.17</t>
  </si>
  <si>
    <t>N.</t>
  </si>
  <si>
    <t>Decreto di pagamento</t>
  </si>
  <si>
    <t>Data di pagamento</t>
  </si>
  <si>
    <t>AZIENDA PER IL DIRITTO AGLI STUDI UNIVERSITARI DI CHIETI</t>
  </si>
  <si>
    <t>AZIENDA REGIONALE PER IL DIRITTO ALLO STUDIO UNIVERSITARIO DELLA BASILICATA</t>
  </si>
  <si>
    <t>CENTRO RESIDENZIALE - UNIVERSITÀ DELLA CALABRIA - RENDE (CS)</t>
  </si>
  <si>
    <t>UNIVERSITÀ DEGLI STUDI "MAGNA GRÆCIA" DI CATANZARO</t>
  </si>
  <si>
    <t>ENTE PER IL DIRITTO ALLO STUDIO UNIVERSITARIO DEL MOLISE</t>
  </si>
  <si>
    <t>AGENZIA REGIONALE PER IL DIRITTO ALLO STUDIO UNIVERSITARIO - PUGLIA</t>
  </si>
  <si>
    <t>ENTE REGIONALE PER IL DIRITTO ALLO STUDIO UNIVERSITARIO DI CAGLIARI</t>
  </si>
  <si>
    <t>ENTE REGIONALE PER IL DIRITTO ALLO STUDIO UNIVERSITARIO DI SASSARI</t>
  </si>
  <si>
    <t>ENTE REGIONALE PER IL DIRITTO ALLO STUDIO UNIVERSITARIO DI CATANIA</t>
  </si>
  <si>
    <t>ENTE REGIONALE PER IL DIRITTO ALLO STUDIO UNIVERSITARIO DI ENNA</t>
  </si>
  <si>
    <t>ENTE REGIONALE PER IL DIRITTO ALLO STUDIO UNIVERSITARIO DI MESSINA</t>
  </si>
  <si>
    <t>ENTE REGIONALE PER IL DIRITTO ALLO STUDIO UNIVERSITARIO DI PALERMO</t>
  </si>
  <si>
    <t>AZIENDA PER IL DIRITTO AGLI STUDI UNIVERSITARI DE L’AQUILA</t>
  </si>
  <si>
    <t>AZIENDA PER IL DIRITTO AGLI STUDI UNIVERSITARI DI TERAMO</t>
  </si>
  <si>
    <t>UNIVERSITÀ PER STRANIERI "DANTE ALIGHIERI" - REGGIO CALABRIA</t>
  </si>
  <si>
    <t>AZIENDA PER IL DIRITTO ALLO STUDIO UNIVERSITARIO DELLA REGIONE CAMPANIA</t>
  </si>
  <si>
    <t>UNIVERSITÀ DEGLI STUDI “MEDITERRANEA” DI REGGIO CALABRIA</t>
  </si>
  <si>
    <t>Decreto Direttoriale n. 643 del 12.05.2023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</si>
  <si>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ALLE RISORSE DERIVANTI DALL’AZIONE IV.3 DEL PON “RICERCA E INNOVAZIONE" 2014-2020 (CAP. 1710/PG1) - II trimestre 2023
(Trasparenza nell'utilizzo delle risorse pubbliche, art. 4 bis, comma 2, d.lgs. 33/2013, introdotto dall'art. 5 d.lgs. 97/2016)</t>
  </si>
  <si>
    <r>
      <t>Risorse derivanti dall’Azione IV.3 “</t>
    </r>
    <r>
      <rPr>
        <i/>
        <sz val="9"/>
        <rFont val="Cambria"/>
        <family val="1"/>
        <scheme val="major"/>
      </rPr>
      <t>Borse di
studio per studenti meritevoli e in condizione di difficoltà economica</t>
    </r>
    <r>
      <rPr>
        <sz val="9"/>
        <rFont val="Cambria"/>
        <family val="1"/>
        <scheme val="major"/>
      </rPr>
      <t>” del PON “</t>
    </r>
    <r>
      <rPr>
        <i/>
        <sz val="9"/>
        <rFont val="Cambria"/>
        <family val="1"/>
        <scheme val="major"/>
      </rPr>
      <t>Ricerca e Innovazione</t>
    </r>
    <r>
      <rPr>
        <sz val="9"/>
        <rFont val="Cambria"/>
        <family val="1"/>
        <scheme val="major"/>
      </rPr>
      <t>" 2014-2020 (cap. 1710/pg1)</t>
    </r>
  </si>
  <si>
    <t>TOTALE</t>
  </si>
  <si>
    <t>22.05.2023</t>
  </si>
  <si>
    <t>23.05.2023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</si>
</sst>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10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8"/>
      <color theme="1"/>
      <name val="Cambria"/>
      <family val="1"/>
    </font>
    <font>
      <sz val="9"/>
      <color theme="1"/>
      <name val="Cambria"/>
      <family val="1"/>
    </font>
    <font>
      <sz val="9"/>
      <color rgb="FF000000"/>
      <name val="Cambria"/>
      <family val="1"/>
    </font>
    <font>
      <i/>
      <sz val="9"/>
      <name val="Cambria"/>
      <family val="1"/>
      <scheme val="major"/>
    </font>
    <font>
      <b/>
      <sz val="9"/>
      <color rgb="FF0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9" fillId="0" borderId="0" xfId="0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"/>
  <sheetViews>
    <sheetView tabSelected="1" zoomScale="140" zoomScaleNormal="140" workbookViewId="0">
      <selection activeCell="J1" sqref="J1"/>
    </sheetView>
  </sheetViews>
  <sheetFormatPr defaultColWidth="8.85546875" defaultRowHeight="24" customHeight="1"/>
  <cols>
    <col min="1" max="1" width="5.7109375" style="7" customWidth="1"/>
    <col min="2" max="3" width="12.7109375" style="2" customWidth="1"/>
    <col min="4" max="4" width="15.28515625" style="1" customWidth="1"/>
    <col min="5" max="5" width="16.28515625" style="3" customWidth="1"/>
    <col min="6" max="6" width="40.7109375" style="4" customWidth="1"/>
    <col min="7" max="7" width="32.5703125" style="5" customWidth="1"/>
    <col min="8" max="16384" width="8.85546875" style="1"/>
  </cols>
  <sheetData>
    <row r="1" spans="1:7" ht="40.15" customHeight="1">
      <c r="A1" s="20" t="s">
        <v>43</v>
      </c>
      <c r="B1" s="21"/>
      <c r="C1" s="21"/>
      <c r="D1" s="21"/>
      <c r="E1" s="21"/>
      <c r="F1" s="21"/>
      <c r="G1" s="22"/>
    </row>
    <row r="2" spans="1:7" ht="35.1" customHeight="1">
      <c r="A2" s="9" t="s">
        <v>22</v>
      </c>
      <c r="B2" s="9" t="s">
        <v>23</v>
      </c>
      <c r="C2" s="9" t="s">
        <v>24</v>
      </c>
      <c r="D2" s="9" t="s">
        <v>0</v>
      </c>
      <c r="E2" s="12" t="s">
        <v>1</v>
      </c>
      <c r="F2" s="13" t="s">
        <v>2</v>
      </c>
      <c r="G2" s="10" t="s">
        <v>3</v>
      </c>
    </row>
    <row r="3" spans="1:7" ht="64.5" customHeight="1">
      <c r="A3" s="6" t="s">
        <v>5</v>
      </c>
      <c r="B3" s="8" t="s">
        <v>42</v>
      </c>
      <c r="C3" s="8" t="s">
        <v>46</v>
      </c>
      <c r="D3" s="6" t="s">
        <v>4</v>
      </c>
      <c r="E3" s="15">
        <v>877172.71</v>
      </c>
      <c r="F3" s="14" t="s">
        <v>25</v>
      </c>
      <c r="G3" s="11" t="s">
        <v>44</v>
      </c>
    </row>
    <row r="4" spans="1:7" ht="64.5" customHeight="1">
      <c r="A4" s="6" t="s">
        <v>6</v>
      </c>
      <c r="B4" s="8" t="s">
        <v>42</v>
      </c>
      <c r="C4" s="8" t="s">
        <v>46</v>
      </c>
      <c r="D4" s="6" t="s">
        <v>4</v>
      </c>
      <c r="E4" s="15">
        <v>300226.8</v>
      </c>
      <c r="F4" s="14" t="s">
        <v>37</v>
      </c>
      <c r="G4" s="11" t="s">
        <v>44</v>
      </c>
    </row>
    <row r="5" spans="1:7" ht="64.5" customHeight="1">
      <c r="A5" s="6" t="s">
        <v>7</v>
      </c>
      <c r="B5" s="8" t="s">
        <v>42</v>
      </c>
      <c r="C5" s="8" t="s">
        <v>46</v>
      </c>
      <c r="D5" s="6" t="s">
        <v>4</v>
      </c>
      <c r="E5" s="16">
        <v>154479.10999999999</v>
      </c>
      <c r="F5" s="14" t="s">
        <v>38</v>
      </c>
      <c r="G5" s="11" t="s">
        <v>44</v>
      </c>
    </row>
    <row r="6" spans="1:7" ht="64.5" customHeight="1">
      <c r="A6" s="6" t="s">
        <v>8</v>
      </c>
      <c r="B6" s="8" t="s">
        <v>42</v>
      </c>
      <c r="C6" s="8" t="s">
        <v>46</v>
      </c>
      <c r="D6" s="6" t="s">
        <v>4</v>
      </c>
      <c r="E6" s="16">
        <v>579509.82999999996</v>
      </c>
      <c r="F6" s="14" t="s">
        <v>26</v>
      </c>
      <c r="G6" s="11" t="s">
        <v>44</v>
      </c>
    </row>
    <row r="7" spans="1:7" ht="64.5" customHeight="1">
      <c r="A7" s="6" t="s">
        <v>9</v>
      </c>
      <c r="B7" s="8" t="s">
        <v>42</v>
      </c>
      <c r="C7" s="8" t="s">
        <v>46</v>
      </c>
      <c r="D7" s="6" t="s">
        <v>4</v>
      </c>
      <c r="E7" s="16">
        <v>5288904.99</v>
      </c>
      <c r="F7" s="14" t="s">
        <v>27</v>
      </c>
      <c r="G7" s="11" t="s">
        <v>44</v>
      </c>
    </row>
    <row r="8" spans="1:7" ht="64.5" customHeight="1">
      <c r="A8" s="6" t="s">
        <v>10</v>
      </c>
      <c r="B8" s="8" t="s">
        <v>42</v>
      </c>
      <c r="C8" s="8" t="s">
        <v>46</v>
      </c>
      <c r="D8" s="6" t="s">
        <v>4</v>
      </c>
      <c r="E8" s="16">
        <v>1807520.82</v>
      </c>
      <c r="F8" s="14" t="s">
        <v>28</v>
      </c>
      <c r="G8" s="11" t="s">
        <v>44</v>
      </c>
    </row>
    <row r="9" spans="1:7" ht="64.5" customHeight="1">
      <c r="A9" s="6" t="s">
        <v>11</v>
      </c>
      <c r="B9" s="8" t="s">
        <v>42</v>
      </c>
      <c r="C9" s="8" t="s">
        <v>46</v>
      </c>
      <c r="D9" s="6" t="s">
        <v>4</v>
      </c>
      <c r="E9" s="16">
        <v>695018.88</v>
      </c>
      <c r="F9" s="14" t="s">
        <v>41</v>
      </c>
      <c r="G9" s="11" t="s">
        <v>44</v>
      </c>
    </row>
    <row r="10" spans="1:7" ht="64.5" customHeight="1">
      <c r="A10" s="6" t="s">
        <v>12</v>
      </c>
      <c r="B10" s="8" t="s">
        <v>42</v>
      </c>
      <c r="C10" s="8" t="s">
        <v>47</v>
      </c>
      <c r="D10" s="6" t="s">
        <v>4</v>
      </c>
      <c r="E10" s="16">
        <v>70759.839999999997</v>
      </c>
      <c r="F10" s="14" t="s">
        <v>39</v>
      </c>
      <c r="G10" s="11" t="s">
        <v>44</v>
      </c>
    </row>
    <row r="11" spans="1:7" ht="64.5" customHeight="1">
      <c r="A11" s="6" t="s">
        <v>13</v>
      </c>
      <c r="B11" s="8" t="s">
        <v>42</v>
      </c>
      <c r="C11" s="8" t="s">
        <v>46</v>
      </c>
      <c r="D11" s="6" t="s">
        <v>4</v>
      </c>
      <c r="E11" s="16">
        <v>9690783.0199999996</v>
      </c>
      <c r="F11" s="14" t="s">
        <v>40</v>
      </c>
      <c r="G11" s="11" t="s">
        <v>44</v>
      </c>
    </row>
    <row r="12" spans="1:7" ht="64.5" customHeight="1">
      <c r="A12" s="6" t="s">
        <v>14</v>
      </c>
      <c r="B12" s="8" t="s">
        <v>42</v>
      </c>
      <c r="C12" s="8" t="s">
        <v>46</v>
      </c>
      <c r="D12" s="6" t="s">
        <v>4</v>
      </c>
      <c r="E12" s="17">
        <v>179252.67</v>
      </c>
      <c r="F12" s="14" t="s">
        <v>29</v>
      </c>
      <c r="G12" s="11" t="s">
        <v>44</v>
      </c>
    </row>
    <row r="13" spans="1:7" ht="64.5" customHeight="1">
      <c r="A13" s="6" t="s">
        <v>15</v>
      </c>
      <c r="B13" s="8" t="s">
        <v>42</v>
      </c>
      <c r="C13" s="8" t="s">
        <v>46</v>
      </c>
      <c r="D13" s="6" t="s">
        <v>4</v>
      </c>
      <c r="E13" s="17">
        <v>10429273.9</v>
      </c>
      <c r="F13" s="14" t="s">
        <v>30</v>
      </c>
      <c r="G13" s="11" t="s">
        <v>44</v>
      </c>
    </row>
    <row r="14" spans="1:7" ht="64.5" customHeight="1">
      <c r="A14" s="6" t="s">
        <v>16</v>
      </c>
      <c r="B14" s="8" t="s">
        <v>42</v>
      </c>
      <c r="C14" s="8" t="s">
        <v>46</v>
      </c>
      <c r="D14" s="6" t="s">
        <v>4</v>
      </c>
      <c r="E14" s="16">
        <v>1986120.96</v>
      </c>
      <c r="F14" s="14" t="s">
        <v>31</v>
      </c>
      <c r="G14" s="11" t="s">
        <v>44</v>
      </c>
    </row>
    <row r="15" spans="1:7" ht="64.5" customHeight="1">
      <c r="A15" s="6" t="s">
        <v>17</v>
      </c>
      <c r="B15" s="8" t="s">
        <v>42</v>
      </c>
      <c r="C15" s="8" t="s">
        <v>46</v>
      </c>
      <c r="D15" s="6" t="s">
        <v>4</v>
      </c>
      <c r="E15" s="16">
        <v>1094569.22</v>
      </c>
      <c r="F15" s="14" t="s">
        <v>32</v>
      </c>
      <c r="G15" s="11" t="s">
        <v>44</v>
      </c>
    </row>
    <row r="16" spans="1:7" ht="64.5" customHeight="1">
      <c r="A16" s="6" t="s">
        <v>18</v>
      </c>
      <c r="B16" s="8" t="s">
        <v>42</v>
      </c>
      <c r="C16" s="8" t="s">
        <v>46</v>
      </c>
      <c r="D16" s="6" t="s">
        <v>4</v>
      </c>
      <c r="E16" s="16">
        <v>3032481.38</v>
      </c>
      <c r="F16" s="14" t="s">
        <v>33</v>
      </c>
      <c r="G16" s="11" t="s">
        <v>44</v>
      </c>
    </row>
    <row r="17" spans="1:7" ht="64.5" customHeight="1">
      <c r="A17" s="6" t="s">
        <v>19</v>
      </c>
      <c r="B17" s="8" t="s">
        <v>42</v>
      </c>
      <c r="C17" s="8" t="s">
        <v>46</v>
      </c>
      <c r="D17" s="6" t="s">
        <v>4</v>
      </c>
      <c r="E17" s="16">
        <v>372666.7</v>
      </c>
      <c r="F17" s="14" t="s">
        <v>34</v>
      </c>
      <c r="G17" s="11" t="s">
        <v>44</v>
      </c>
    </row>
    <row r="18" spans="1:7" ht="64.5" customHeight="1">
      <c r="A18" s="6" t="s">
        <v>20</v>
      </c>
      <c r="B18" s="8" t="s">
        <v>42</v>
      </c>
      <c r="C18" s="8" t="s">
        <v>46</v>
      </c>
      <c r="D18" s="6" t="s">
        <v>4</v>
      </c>
      <c r="E18" s="16">
        <v>1519082.22</v>
      </c>
      <c r="F18" s="14" t="s">
        <v>35</v>
      </c>
      <c r="G18" s="11" t="s">
        <v>44</v>
      </c>
    </row>
    <row r="19" spans="1:7" ht="64.5" customHeight="1">
      <c r="A19" s="6" t="s">
        <v>21</v>
      </c>
      <c r="B19" s="8" t="s">
        <v>42</v>
      </c>
      <c r="C19" s="8" t="s">
        <v>46</v>
      </c>
      <c r="D19" s="6" t="s">
        <v>4</v>
      </c>
      <c r="E19" s="16">
        <v>4922176.95</v>
      </c>
      <c r="F19" s="14" t="s">
        <v>36</v>
      </c>
      <c r="G19" s="11" t="s">
        <v>44</v>
      </c>
    </row>
    <row r="20" spans="1:7" ht="30" customHeight="1">
      <c r="A20" s="19" t="s">
        <v>45</v>
      </c>
      <c r="B20" s="19"/>
      <c r="C20" s="19"/>
      <c r="D20" s="19"/>
      <c r="E20" s="18">
        <f>SUM(E3:E19)</f>
        <v>43000000.000000007</v>
      </c>
    </row>
  </sheetData>
  <mergeCells count="2">
    <mergeCell ref="A20:D20"/>
    <mergeCell ref="A1:G1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Fondi PON - II TRIMESTRE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2023-07-12T06:19:13Z</dcterms:modified>
</cp:coreProperties>
</file>