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carlonev\Desktop\FIS - 2024\3. ADEMPIMENTI VARI\"/>
    </mc:Choice>
  </mc:AlternateContent>
  <xr:revisionPtr revIDLastSave="0" documentId="13_ncr:1_{32F243BD-9E8F-4265-9F34-D7A656780085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IV TRIMESTRE 2023" sheetId="11" r:id="rId1"/>
  </sheets>
  <calcPr calcId="191029"/>
</workbook>
</file>

<file path=xl/calcChain.xml><?xml version="1.0" encoding="utf-8"?>
<calcChain xmlns="http://schemas.openxmlformats.org/spreadsheetml/2006/main">
  <c r="E36" i="11" l="1"/>
</calcChain>
</file>

<file path=xl/sharedStrings.xml><?xml version="1.0" encoding="utf-8"?>
<sst xmlns="http://schemas.openxmlformats.org/spreadsheetml/2006/main" count="207" uniqueCount="80">
  <si>
    <t>Categoria</t>
  </si>
  <si>
    <t>Importo</t>
  </si>
  <si>
    <t>Beneficiario</t>
  </si>
  <si>
    <t>Natura della spesa</t>
  </si>
  <si>
    <t>Trasferimenti correnti</t>
  </si>
  <si>
    <t>n.1</t>
  </si>
  <si>
    <t>n.2</t>
  </si>
  <si>
    <t>n.3</t>
  </si>
  <si>
    <t>n.4</t>
  </si>
  <si>
    <t>n.5</t>
  </si>
  <si>
    <t>n.6</t>
  </si>
  <si>
    <t>n.7</t>
  </si>
  <si>
    <t>n.8</t>
  </si>
  <si>
    <t>n.9</t>
  </si>
  <si>
    <t>n.10</t>
  </si>
  <si>
    <t>n.11</t>
  </si>
  <si>
    <t>n.12</t>
  </si>
  <si>
    <t>n.13</t>
  </si>
  <si>
    <t>n.14</t>
  </si>
  <si>
    <t>n.15</t>
  </si>
  <si>
    <t>n.16</t>
  </si>
  <si>
    <t>n.17</t>
  </si>
  <si>
    <t>n.18</t>
  </si>
  <si>
    <t>n.19</t>
  </si>
  <si>
    <t>n.20</t>
  </si>
  <si>
    <t>n.21</t>
  </si>
  <si>
    <t>n.22</t>
  </si>
  <si>
    <t>n.23</t>
  </si>
  <si>
    <t>n.24</t>
  </si>
  <si>
    <t>n.25</t>
  </si>
  <si>
    <t>n.26</t>
  </si>
  <si>
    <t>n.27</t>
  </si>
  <si>
    <t>n.28</t>
  </si>
  <si>
    <t>n.29</t>
  </si>
  <si>
    <t>n.30</t>
  </si>
  <si>
    <t>n.31</t>
  </si>
  <si>
    <t>n.32</t>
  </si>
  <si>
    <t>n.33</t>
  </si>
  <si>
    <t>N.</t>
  </si>
  <si>
    <t>Decreto di pagamento</t>
  </si>
  <si>
    <t>Data di pagamento</t>
  </si>
  <si>
    <t>AZIENDA PER IL DIRITTO AGLI STUDI UNIVERSITARI DI CHIETI</t>
  </si>
  <si>
    <t>LIBERA UNIVERSITÀ DI LINGUE E COMUNICAZIONE - IULM - MILANO</t>
  </si>
  <si>
    <t>UNIVERSITÀ CARLO CATTANEO - LIUC - CASTELLANZA (VA)</t>
  </si>
  <si>
    <t>NUOVA ACCADEMIA DI BELLE ARTI - NABA - MILANO</t>
  </si>
  <si>
    <t>CONSERVATORIO DI MUSICA "LUCIO CAMPIANI" - MANTOVA</t>
  </si>
  <si>
    <t>SCUOLA SUPERIORE PER MEDIATORI LINGUISTICI P.M. LORIA - MILANO</t>
  </si>
  <si>
    <t>SCUOLA SUPERIORE PER MEDIATORI LINGUISTICI “CARLO BO” - MILANO</t>
  </si>
  <si>
    <t>CIVICA SCUOLA INTERPRETI E TRADUTTORI "ALTIERO SPINELLI" - MILANO</t>
  </si>
  <si>
    <t>CIVICA SCUOLA DI MUSICA "CLAUDIO ABBADO" - MILANO</t>
  </si>
  <si>
    <t>CIVICA SCUOLA DI TEATRO “PAOLO GRASSI” - MILANO</t>
  </si>
  <si>
    <t>CIVICA SCUOLA DI CINEMA “LUCHINO VISCONTI” - MILANO</t>
  </si>
  <si>
    <t>SCUOLA SUPERIORE PER MEDIATORI LINGUISTICI DI MANTOVA</t>
  </si>
  <si>
    <t>SCUOLA SUPERIORE PER MEDIATORI LINGUISTICI GONZAGA - MANTOVA</t>
  </si>
  <si>
    <t>ISTITUTO SAE ITALIA SRL - MILANO</t>
  </si>
  <si>
    <t>FONDAZIONE ACCADEMIA D'ARTI E MESTIERI DELLO SPETTACOLO TEATRO ALLA SCALA - MILANO</t>
  </si>
  <si>
    <t>ENTE PER IL DIRITTO ALLO STUDIO UNIVERSITARIO DEL MOLISE</t>
  </si>
  <si>
    <t>UNIVERSITÀ DEGLI STUDI DI PADOVA</t>
  </si>
  <si>
    <t>UNIVERSITÀ CA’ FOSCARI VENEZIA</t>
  </si>
  <si>
    <t>UNIVERSITÀ IUAV DI VENEZIA</t>
  </si>
  <si>
    <t>AZIENDA REGIONALE PER IL DIRITTO ALLO STUDIO UNIVERSITARIO DI VENEZIA</t>
  </si>
  <si>
    <t>UNIVERSITÀ PER STRANIERI "DANTE ALIGHIERI" - REGGIO CALABRIA</t>
  </si>
  <si>
    <t>ACCADEMIA DI BELLE ARTI DI BRERA - MILANO</t>
  </si>
  <si>
    <t>ACCADEMIA DI BELLE ARTI ACME - MILANO</t>
  </si>
  <si>
    <t>CPM MUSIC INSTITUTE (MUSSIDA MUSIC PUBLISHING SRL) - MILANO</t>
  </si>
  <si>
    <t>UNIVERSITÀ DEGLI STUDI “MEDITERRANEA” DI REGGIO CALABRIA</t>
  </si>
  <si>
    <t>POLITECNICO DELLE ARTI DI BERGAMO "GAETANO DONIZETTI-GIACOMO CARRARA”</t>
  </si>
  <si>
    <t>SCUOLA SUPERIORE UNIVERSITARIA PER MEDIATORI LINGUISTICI DI BRESCIA</t>
  </si>
  <si>
    <t>TOTALE</t>
  </si>
  <si>
    <t>UNIVERSITÀ DEGLI STUDI DI VERONA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</si>
  <si>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ALLE RISORSE STATALI DI CUI ALL'ART. 2, COMMA 5, DEL DECRETO-LEGGE N. 131/2023, CONVERTITO CON MODIFICAZIONI DALLA LEGGE N. 169/2023 - IV trimestre 2023
(Trasparenza nell'utilizzo delle risorse pubbliche, art. 4 bis, comma 2, d.lgs. 33/2013, introdotto dall'art. 5 d.lgs. 97/2016)</t>
  </si>
  <si>
    <t>Risorse statali destinate alla corresponsione delle borse di studio in favore degli idonei non beneficiari nelle graduatorie degli enti regionali per il DSU relative all'a.a. 2022/2023</t>
  </si>
  <si>
    <t>ISTITUTO EUROPEO DI DESIGN - IED - MILANO</t>
  </si>
  <si>
    <t>LIBERA ACCADEMIA DI BELLE ARTI DI BRESCIA - LABA</t>
  </si>
  <si>
    <t>CONSERVATORIO DI MUSICA "GIUSEPPE VERDI" - MILANO</t>
  </si>
  <si>
    <t>CONSERVATORIO DI MUSICA "LUCA MARENZIO" - BRESCIA</t>
  </si>
  <si>
    <t>ACCADEMIA DI BELLE ARTI DI BRESCIA SANTA GIULIA</t>
  </si>
  <si>
    <t>Decreto Direttoriale n. 2082 del 13.12.2023</t>
  </si>
  <si>
    <t>19.12.2023</t>
  </si>
  <si>
    <t>20.12.2023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</si>
</sst>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9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8"/>
      <color theme="1"/>
      <name val="Cambria"/>
      <family val="1"/>
    </font>
    <font>
      <sz val="9"/>
      <color theme="1"/>
      <name val="Cambria"/>
      <family val="1"/>
    </font>
    <font>
      <sz val="9"/>
      <color rgb="FF000000"/>
      <name val="Cambria"/>
      <family val="1"/>
    </font>
    <font>
      <b/>
      <sz val="9"/>
      <color rgb="FF0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164" fontId="8" fillId="0" borderId="0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6"/>
  <sheetViews>
    <sheetView tabSelected="1" zoomScale="140" zoomScaleNormal="140" workbookViewId="0">
      <selection activeCell="J1" sqref="J1"/>
    </sheetView>
  </sheetViews>
  <sheetFormatPr defaultColWidth="8.85546875" defaultRowHeight="24" customHeight="1"/>
  <cols>
    <col min="1" max="1" width="5.140625" style="7" customWidth="1"/>
    <col min="2" max="2" width="16.7109375" style="2" customWidth="1"/>
    <col min="3" max="3" width="12.140625" style="2" customWidth="1"/>
    <col min="4" max="4" width="13.5703125" style="1" customWidth="1"/>
    <col min="5" max="5" width="16.28515625" style="3" customWidth="1"/>
    <col min="6" max="6" width="37.7109375" style="4" customWidth="1"/>
    <col min="7" max="7" width="48.5703125" style="5" customWidth="1"/>
    <col min="8" max="16384" width="8.85546875" style="1"/>
  </cols>
  <sheetData>
    <row r="1" spans="1:7" ht="50.25" customHeight="1">
      <c r="A1" s="20" t="s">
        <v>70</v>
      </c>
      <c r="B1" s="21"/>
      <c r="C1" s="21"/>
      <c r="D1" s="21"/>
      <c r="E1" s="21"/>
      <c r="F1" s="21"/>
      <c r="G1" s="22"/>
    </row>
    <row r="2" spans="1:7" ht="35.1" customHeight="1">
      <c r="A2" s="9" t="s">
        <v>38</v>
      </c>
      <c r="B2" s="9" t="s">
        <v>39</v>
      </c>
      <c r="C2" s="9" t="s">
        <v>40</v>
      </c>
      <c r="D2" s="9" t="s">
        <v>0</v>
      </c>
      <c r="E2" s="12" t="s">
        <v>1</v>
      </c>
      <c r="F2" s="13" t="s">
        <v>2</v>
      </c>
      <c r="G2" s="10" t="s">
        <v>3</v>
      </c>
    </row>
    <row r="3" spans="1:7" ht="38.1" customHeight="1">
      <c r="A3" s="6" t="s">
        <v>5</v>
      </c>
      <c r="B3" s="8" t="s">
        <v>77</v>
      </c>
      <c r="C3" s="8" t="s">
        <v>78</v>
      </c>
      <c r="D3" s="6" t="s">
        <v>4</v>
      </c>
      <c r="E3" s="15">
        <v>475309.61</v>
      </c>
      <c r="F3" s="14" t="s">
        <v>41</v>
      </c>
      <c r="G3" s="11" t="s">
        <v>71</v>
      </c>
    </row>
    <row r="4" spans="1:7" ht="38.1" customHeight="1">
      <c r="A4" s="6" t="s">
        <v>6</v>
      </c>
      <c r="B4" s="8" t="s">
        <v>77</v>
      </c>
      <c r="C4" s="8" t="s">
        <v>79</v>
      </c>
      <c r="D4" s="6" t="s">
        <v>4</v>
      </c>
      <c r="E4" s="15">
        <v>235707.24</v>
      </c>
      <c r="F4" s="14" t="s">
        <v>61</v>
      </c>
      <c r="G4" s="11" t="s">
        <v>71</v>
      </c>
    </row>
    <row r="5" spans="1:7" ht="38.1" customHeight="1">
      <c r="A5" s="6" t="s">
        <v>7</v>
      </c>
      <c r="B5" s="8" t="s">
        <v>77</v>
      </c>
      <c r="C5" s="8" t="s">
        <v>78</v>
      </c>
      <c r="D5" s="6" t="s">
        <v>4</v>
      </c>
      <c r="E5" s="16">
        <v>602891.67000000004</v>
      </c>
      <c r="F5" s="14" t="s">
        <v>65</v>
      </c>
      <c r="G5" s="11" t="s">
        <v>71</v>
      </c>
    </row>
    <row r="6" spans="1:7" ht="38.1" customHeight="1">
      <c r="A6" s="6" t="s">
        <v>8</v>
      </c>
      <c r="B6" s="8" t="s">
        <v>77</v>
      </c>
      <c r="C6" s="8" t="s">
        <v>79</v>
      </c>
      <c r="D6" s="6" t="s">
        <v>4</v>
      </c>
      <c r="E6" s="16">
        <v>6954.53</v>
      </c>
      <c r="F6" s="14" t="s">
        <v>54</v>
      </c>
      <c r="G6" s="11" t="s">
        <v>71</v>
      </c>
    </row>
    <row r="7" spans="1:7" ht="38.1" customHeight="1">
      <c r="A7" s="6" t="s">
        <v>9</v>
      </c>
      <c r="B7" s="8" t="s">
        <v>77</v>
      </c>
      <c r="C7" s="8" t="s">
        <v>79</v>
      </c>
      <c r="D7" s="6" t="s">
        <v>4</v>
      </c>
      <c r="E7" s="16">
        <v>5924.75</v>
      </c>
      <c r="F7" s="14" t="s">
        <v>63</v>
      </c>
      <c r="G7" s="11" t="s">
        <v>71</v>
      </c>
    </row>
    <row r="8" spans="1:7" ht="38.1" customHeight="1">
      <c r="A8" s="6" t="s">
        <v>10</v>
      </c>
      <c r="B8" s="8" t="s">
        <v>77</v>
      </c>
      <c r="C8" s="8" t="s">
        <v>79</v>
      </c>
      <c r="D8" s="6" t="s">
        <v>4</v>
      </c>
      <c r="E8" s="16">
        <v>8040.71</v>
      </c>
      <c r="F8" s="14" t="s">
        <v>53</v>
      </c>
      <c r="G8" s="11" t="s">
        <v>71</v>
      </c>
    </row>
    <row r="9" spans="1:7" ht="38.1" customHeight="1">
      <c r="A9" s="6" t="s">
        <v>11</v>
      </c>
      <c r="B9" s="8" t="s">
        <v>77</v>
      </c>
      <c r="C9" s="8" t="s">
        <v>79</v>
      </c>
      <c r="D9" s="6" t="s">
        <v>4</v>
      </c>
      <c r="E9" s="16">
        <v>59699.23</v>
      </c>
      <c r="F9" s="14" t="s">
        <v>72</v>
      </c>
      <c r="G9" s="11" t="s">
        <v>71</v>
      </c>
    </row>
    <row r="10" spans="1:7" ht="38.1" customHeight="1">
      <c r="A10" s="6" t="s">
        <v>12</v>
      </c>
      <c r="B10" s="8" t="s">
        <v>77</v>
      </c>
      <c r="C10" s="8" t="s">
        <v>79</v>
      </c>
      <c r="D10" s="6" t="s">
        <v>4</v>
      </c>
      <c r="E10" s="16">
        <v>1340.5</v>
      </c>
      <c r="F10" s="14" t="s">
        <v>55</v>
      </c>
      <c r="G10" s="11" t="s">
        <v>71</v>
      </c>
    </row>
    <row r="11" spans="1:7" ht="38.1" customHeight="1">
      <c r="A11" s="6" t="s">
        <v>13</v>
      </c>
      <c r="B11" s="8" t="s">
        <v>77</v>
      </c>
      <c r="C11" s="8" t="s">
        <v>79</v>
      </c>
      <c r="D11" s="6" t="s">
        <v>4</v>
      </c>
      <c r="E11" s="16">
        <v>52389.37</v>
      </c>
      <c r="F11" s="14" t="s">
        <v>62</v>
      </c>
      <c r="G11" s="11" t="s">
        <v>71</v>
      </c>
    </row>
    <row r="12" spans="1:7" ht="38.1" customHeight="1">
      <c r="A12" s="6" t="s">
        <v>14</v>
      </c>
      <c r="B12" s="8" t="s">
        <v>77</v>
      </c>
      <c r="C12" s="8" t="s">
        <v>79</v>
      </c>
      <c r="D12" s="6" t="s">
        <v>4</v>
      </c>
      <c r="E12" s="16">
        <v>2467.34</v>
      </c>
      <c r="F12" s="14" t="s">
        <v>45</v>
      </c>
      <c r="G12" s="11" t="s">
        <v>71</v>
      </c>
    </row>
    <row r="13" spans="1:7" ht="38.1" customHeight="1">
      <c r="A13" s="6" t="s">
        <v>15</v>
      </c>
      <c r="B13" s="8" t="s">
        <v>77</v>
      </c>
      <c r="C13" s="8" t="s">
        <v>79</v>
      </c>
      <c r="D13" s="6" t="s">
        <v>4</v>
      </c>
      <c r="E13" s="16">
        <v>56471.47</v>
      </c>
      <c r="F13" s="14" t="s">
        <v>73</v>
      </c>
      <c r="G13" s="11" t="s">
        <v>71</v>
      </c>
    </row>
    <row r="14" spans="1:7" ht="38.1" customHeight="1">
      <c r="A14" s="6" t="s">
        <v>16</v>
      </c>
      <c r="B14" s="8" t="s">
        <v>77</v>
      </c>
      <c r="C14" s="8" t="s">
        <v>79</v>
      </c>
      <c r="D14" s="6" t="s">
        <v>4</v>
      </c>
      <c r="E14" s="16">
        <v>40098.769999999997</v>
      </c>
      <c r="F14" s="14" t="s">
        <v>74</v>
      </c>
      <c r="G14" s="11" t="s">
        <v>71</v>
      </c>
    </row>
    <row r="15" spans="1:7" ht="38.1" customHeight="1">
      <c r="A15" s="6" t="s">
        <v>17</v>
      </c>
      <c r="B15" s="8" t="s">
        <v>77</v>
      </c>
      <c r="C15" s="8" t="s">
        <v>79</v>
      </c>
      <c r="D15" s="6" t="s">
        <v>4</v>
      </c>
      <c r="E15" s="15">
        <v>20118.099999999999</v>
      </c>
      <c r="F15" s="14" t="s">
        <v>52</v>
      </c>
      <c r="G15" s="11" t="s">
        <v>71</v>
      </c>
    </row>
    <row r="16" spans="1:7" ht="38.1" customHeight="1">
      <c r="A16" s="6" t="s">
        <v>18</v>
      </c>
      <c r="B16" s="8" t="s">
        <v>77</v>
      </c>
      <c r="C16" s="8" t="s">
        <v>79</v>
      </c>
      <c r="D16" s="6" t="s">
        <v>4</v>
      </c>
      <c r="E16" s="16">
        <v>4954.53</v>
      </c>
      <c r="F16" s="14" t="s">
        <v>75</v>
      </c>
      <c r="G16" s="11" t="s">
        <v>71</v>
      </c>
    </row>
    <row r="17" spans="1:7" ht="38.1" customHeight="1">
      <c r="A17" s="6" t="s">
        <v>19</v>
      </c>
      <c r="B17" s="8" t="s">
        <v>77</v>
      </c>
      <c r="C17" s="8" t="s">
        <v>79</v>
      </c>
      <c r="D17" s="6" t="s">
        <v>4</v>
      </c>
      <c r="E17" s="16">
        <v>68808.86</v>
      </c>
      <c r="F17" s="14" t="s">
        <v>44</v>
      </c>
      <c r="G17" s="11" t="s">
        <v>71</v>
      </c>
    </row>
    <row r="18" spans="1:7" ht="38.1" customHeight="1">
      <c r="A18" s="6" t="s">
        <v>20</v>
      </c>
      <c r="B18" s="8" t="s">
        <v>77</v>
      </c>
      <c r="C18" s="8" t="s">
        <v>79</v>
      </c>
      <c r="D18" s="6" t="s">
        <v>4</v>
      </c>
      <c r="E18" s="16">
        <v>1097.1500000000001</v>
      </c>
      <c r="F18" s="14" t="s">
        <v>48</v>
      </c>
      <c r="G18" s="11" t="s">
        <v>71</v>
      </c>
    </row>
    <row r="19" spans="1:7" ht="38.1" customHeight="1">
      <c r="A19" s="6" t="s">
        <v>21</v>
      </c>
      <c r="B19" s="8" t="s">
        <v>77</v>
      </c>
      <c r="C19" s="8" t="s">
        <v>79</v>
      </c>
      <c r="D19" s="6" t="s">
        <v>4</v>
      </c>
      <c r="E19" s="16">
        <v>2758.48</v>
      </c>
      <c r="F19" s="14" t="s">
        <v>49</v>
      </c>
      <c r="G19" s="11" t="s">
        <v>71</v>
      </c>
    </row>
    <row r="20" spans="1:7" ht="38.1" customHeight="1">
      <c r="A20" s="6" t="s">
        <v>22</v>
      </c>
      <c r="B20" s="8" t="s">
        <v>77</v>
      </c>
      <c r="C20" s="8" t="s">
        <v>79</v>
      </c>
      <c r="D20" s="6" t="s">
        <v>4</v>
      </c>
      <c r="E20" s="16">
        <v>7091.63</v>
      </c>
      <c r="F20" s="14" t="s">
        <v>50</v>
      </c>
      <c r="G20" s="11" t="s">
        <v>71</v>
      </c>
    </row>
    <row r="21" spans="1:7" ht="38.1" customHeight="1">
      <c r="A21" s="6" t="s">
        <v>23</v>
      </c>
      <c r="B21" s="8" t="s">
        <v>77</v>
      </c>
      <c r="C21" s="8" t="s">
        <v>79</v>
      </c>
      <c r="D21" s="6" t="s">
        <v>4</v>
      </c>
      <c r="E21" s="16">
        <v>4599.8100000000004</v>
      </c>
      <c r="F21" s="14" t="s">
        <v>51</v>
      </c>
      <c r="G21" s="11" t="s">
        <v>71</v>
      </c>
    </row>
    <row r="22" spans="1:7" ht="38.1" customHeight="1">
      <c r="A22" s="6" t="s">
        <v>24</v>
      </c>
      <c r="B22" s="8" t="s">
        <v>77</v>
      </c>
      <c r="C22" s="8" t="s">
        <v>79</v>
      </c>
      <c r="D22" s="6" t="s">
        <v>4</v>
      </c>
      <c r="E22" s="16">
        <v>5958.33</v>
      </c>
      <c r="F22" s="14" t="s">
        <v>66</v>
      </c>
      <c r="G22" s="11" t="s">
        <v>71</v>
      </c>
    </row>
    <row r="23" spans="1:7" ht="38.1" customHeight="1">
      <c r="A23" s="6" t="s">
        <v>25</v>
      </c>
      <c r="B23" s="8" t="s">
        <v>77</v>
      </c>
      <c r="C23" s="8" t="s">
        <v>79</v>
      </c>
      <c r="D23" s="6" t="s">
        <v>4</v>
      </c>
      <c r="E23" s="16">
        <v>208253.31</v>
      </c>
      <c r="F23" s="14" t="s">
        <v>42</v>
      </c>
      <c r="G23" s="11" t="s">
        <v>71</v>
      </c>
    </row>
    <row r="24" spans="1:7" ht="38.1" customHeight="1">
      <c r="A24" s="6" t="s">
        <v>26</v>
      </c>
      <c r="B24" s="8" t="s">
        <v>77</v>
      </c>
      <c r="C24" s="8" t="s">
        <v>79</v>
      </c>
      <c r="D24" s="6" t="s">
        <v>4</v>
      </c>
      <c r="E24" s="16">
        <v>16495.79</v>
      </c>
      <c r="F24" s="14" t="s">
        <v>47</v>
      </c>
      <c r="G24" s="11" t="s">
        <v>71</v>
      </c>
    </row>
    <row r="25" spans="1:7" ht="38.1" customHeight="1">
      <c r="A25" s="6" t="s">
        <v>27</v>
      </c>
      <c r="B25" s="8" t="s">
        <v>77</v>
      </c>
      <c r="C25" s="8" t="s">
        <v>79</v>
      </c>
      <c r="D25" s="6" t="s">
        <v>4</v>
      </c>
      <c r="E25" s="16">
        <v>8406.31</v>
      </c>
      <c r="F25" s="14" t="s">
        <v>67</v>
      </c>
      <c r="G25" s="11" t="s">
        <v>71</v>
      </c>
    </row>
    <row r="26" spans="1:7" ht="38.1" customHeight="1">
      <c r="A26" s="6" t="s">
        <v>28</v>
      </c>
      <c r="B26" s="8" t="s">
        <v>77</v>
      </c>
      <c r="C26" s="8" t="s">
        <v>79</v>
      </c>
      <c r="D26" s="6" t="s">
        <v>4</v>
      </c>
      <c r="E26" s="16">
        <v>11249.7</v>
      </c>
      <c r="F26" s="14" t="s">
        <v>46</v>
      </c>
      <c r="G26" s="11" t="s">
        <v>71</v>
      </c>
    </row>
    <row r="27" spans="1:7" ht="38.1" customHeight="1">
      <c r="A27" s="6" t="s">
        <v>29</v>
      </c>
      <c r="B27" s="8" t="s">
        <v>77</v>
      </c>
      <c r="C27" s="8" t="s">
        <v>79</v>
      </c>
      <c r="D27" s="6" t="s">
        <v>4</v>
      </c>
      <c r="E27" s="16">
        <v>5098.13</v>
      </c>
      <c r="F27" s="14" t="s">
        <v>64</v>
      </c>
      <c r="G27" s="11" t="s">
        <v>71</v>
      </c>
    </row>
    <row r="28" spans="1:7" ht="38.1" customHeight="1">
      <c r="A28" s="6" t="s">
        <v>30</v>
      </c>
      <c r="B28" s="8" t="s">
        <v>77</v>
      </c>
      <c r="C28" s="8" t="s">
        <v>79</v>
      </c>
      <c r="D28" s="6" t="s">
        <v>4</v>
      </c>
      <c r="E28" s="16">
        <v>8270.8799999999992</v>
      </c>
      <c r="F28" s="14" t="s">
        <v>76</v>
      </c>
      <c r="G28" s="11" t="s">
        <v>71</v>
      </c>
    </row>
    <row r="29" spans="1:7" ht="38.1" customHeight="1">
      <c r="A29" s="6" t="s">
        <v>31</v>
      </c>
      <c r="B29" s="8" t="s">
        <v>77</v>
      </c>
      <c r="C29" s="8" t="s">
        <v>79</v>
      </c>
      <c r="D29" s="6" t="s">
        <v>4</v>
      </c>
      <c r="E29" s="16">
        <v>47577.46</v>
      </c>
      <c r="F29" s="14" t="s">
        <v>43</v>
      </c>
      <c r="G29" s="11" t="s">
        <v>71</v>
      </c>
    </row>
    <row r="30" spans="1:7" ht="38.1" customHeight="1">
      <c r="A30" s="6" t="s">
        <v>32</v>
      </c>
      <c r="B30" s="8" t="s">
        <v>77</v>
      </c>
      <c r="C30" s="8" t="s">
        <v>78</v>
      </c>
      <c r="D30" s="6" t="s">
        <v>4</v>
      </c>
      <c r="E30" s="16">
        <v>210517.43</v>
      </c>
      <c r="F30" s="14" t="s">
        <v>56</v>
      </c>
      <c r="G30" s="11" t="s">
        <v>71</v>
      </c>
    </row>
    <row r="31" spans="1:7" ht="38.1" customHeight="1">
      <c r="A31" s="6" t="s">
        <v>33</v>
      </c>
      <c r="B31" s="8" t="s">
        <v>77</v>
      </c>
      <c r="C31" s="8" t="s">
        <v>78</v>
      </c>
      <c r="D31" s="6" t="s">
        <v>4</v>
      </c>
      <c r="E31" s="16">
        <v>581868.6</v>
      </c>
      <c r="F31" s="14" t="s">
        <v>69</v>
      </c>
      <c r="G31" s="11" t="s">
        <v>71</v>
      </c>
    </row>
    <row r="32" spans="1:7" ht="38.1" customHeight="1">
      <c r="A32" s="6" t="s">
        <v>34</v>
      </c>
      <c r="B32" s="8" t="s">
        <v>77</v>
      </c>
      <c r="C32" s="8" t="s">
        <v>78</v>
      </c>
      <c r="D32" s="6" t="s">
        <v>4</v>
      </c>
      <c r="E32" s="16">
        <v>2203269.42</v>
      </c>
      <c r="F32" s="14" t="s">
        <v>57</v>
      </c>
      <c r="G32" s="11" t="s">
        <v>71</v>
      </c>
    </row>
    <row r="33" spans="1:7" ht="38.1" customHeight="1">
      <c r="A33" s="6" t="s">
        <v>35</v>
      </c>
      <c r="B33" s="8" t="s">
        <v>77</v>
      </c>
      <c r="C33" s="8" t="s">
        <v>78</v>
      </c>
      <c r="D33" s="6" t="s">
        <v>4</v>
      </c>
      <c r="E33" s="16">
        <v>390298.11</v>
      </c>
      <c r="F33" s="14" t="s">
        <v>59</v>
      </c>
      <c r="G33" s="11" t="s">
        <v>71</v>
      </c>
    </row>
    <row r="34" spans="1:7" ht="38.1" customHeight="1">
      <c r="A34" s="6" t="s">
        <v>36</v>
      </c>
      <c r="B34" s="8" t="s">
        <v>77</v>
      </c>
      <c r="C34" s="8" t="s">
        <v>78</v>
      </c>
      <c r="D34" s="6" t="s">
        <v>4</v>
      </c>
      <c r="E34" s="16">
        <v>637068.67000000004</v>
      </c>
      <c r="F34" s="14" t="s">
        <v>58</v>
      </c>
      <c r="G34" s="11" t="s">
        <v>71</v>
      </c>
    </row>
    <row r="35" spans="1:7" ht="38.1" customHeight="1">
      <c r="A35" s="6" t="s">
        <v>37</v>
      </c>
      <c r="B35" s="8" t="s">
        <v>77</v>
      </c>
      <c r="C35" s="8" t="s">
        <v>78</v>
      </c>
      <c r="D35" s="6" t="s">
        <v>4</v>
      </c>
      <c r="E35" s="16">
        <v>126396.24</v>
      </c>
      <c r="F35" s="14" t="s">
        <v>60</v>
      </c>
      <c r="G35" s="11" t="s">
        <v>71</v>
      </c>
    </row>
    <row r="36" spans="1:7" ht="35.1" customHeight="1">
      <c r="A36" s="23" t="s">
        <v>68</v>
      </c>
      <c r="B36" s="23"/>
      <c r="C36" s="23"/>
      <c r="D36" s="23"/>
      <c r="E36" s="19">
        <f>SUM(E3:E35)</f>
        <v>6117452.1300000008</v>
      </c>
      <c r="F36" s="18"/>
      <c r="G36" s="17"/>
    </row>
  </sheetData>
  <mergeCells count="2">
    <mergeCell ref="A1:G1"/>
    <mergeCell ref="A36:D36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IV TRIMESTRE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Autore</cp:lastModifiedBy>
  <cp:lastPrinted>2022-01-20T14:25:07Z</cp:lastPrinted>
  <dcterms:created xsi:type="dcterms:W3CDTF">2017-09-01T10:28:36Z</dcterms:created>
  <dcterms:modified xsi:type="dcterms:W3CDTF">2024-01-16T11:40:13Z</dcterms:modified>
</cp:coreProperties>
</file>