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ScalessaG\Desktop\"/>
    </mc:Choice>
  </mc:AlternateContent>
  <xr:revisionPtr revIDLastSave="0" documentId="13_ncr:1_{0B89F17F-4B1C-4C75-8FB2-1C474FAD6945}" xr6:coauthVersionLast="36" xr6:coauthVersionMax="36" xr10:uidLastSave="{00000000-0000-0000-0000-000000000000}"/>
  <bookViews>
    <workbookView xWindow="0" yWindow="0" windowWidth="20490" windowHeight="682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<sst xmlns="http://schemas.openxmlformats.org/spreadsheetml/2006/main" count="203" uniqueCount="84">
  <si>
    <t>MINISTERO DELL'UNIVERSITÀ E DELLA RICERCA</t>
  </si>
  <si>
    <t>ANNO DI RIFERIMENTO</t>
  </si>
  <si>
    <t>TRIMESTRE</t>
  </si>
  <si>
    <t>CATEGORIA DI SPESA</t>
  </si>
  <si>
    <t>TIPOLOGIA DI SPESA</t>
  </si>
  <si>
    <t>IMPORTO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</si>
  <si>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</si>
  <si>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</si>
  <si>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</si>
  <si>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</si>
  <si>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</si>
  <si>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</si>
  <si>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</si>
  <si>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</si>
  <si>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</si>
  <si>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</si>
  <si>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</si>
  <si>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Uscite correnti</t>
  </si>
  <si>
    <t>Dati sui pagamenti - ANNO 2025</t>
  </si>
  <si>
    <t>Direzione generale del diritto allo studio</t>
  </si>
  <si>
    <t>CODICE FISCALE</t>
  </si>
  <si>
    <t>Università degli Studi dell'Aquila </t>
  </si>
  <si>
    <t>Università degli Studi di Bari "Aldo Moro"</t>
  </si>
  <si>
    <t>Politecnico di Bari </t>
  </si>
  <si>
    <t xml:space="preserve">Università degli Studi della Basilicata </t>
  </si>
  <si>
    <t>Università degli Studi di Bergamo</t>
  </si>
  <si>
    <t>Alma Mater Studiorum - Università di Bologna </t>
  </si>
  <si>
    <t>Università degli Studi di Brescia </t>
  </si>
  <si>
    <t>Università degli Studi di Cagliari </t>
  </si>
  <si>
    <t>Università degli Studi di Camerino </t>
  </si>
  <si>
    <t xml:space="preserve">Università degli Studi della Campania "Luigi Vanvitelli" </t>
  </si>
  <si>
    <t>Università degli Studi di Catania </t>
  </si>
  <si>
    <t>Università degli Studi "Magna Græcia" di Catanzaro</t>
  </si>
  <si>
    <t>Università degli Studi "Gabriele d'Annunzio" di Chieti-Pescara</t>
  </si>
  <si>
    <t>Università degli Studi di Ferrara </t>
  </si>
  <si>
    <t>Università degli Studi di Firenze </t>
  </si>
  <si>
    <t>Università degli Studi di Foggia </t>
  </si>
  <si>
    <t>Università degli Studi di Genova</t>
  </si>
  <si>
    <t>Università degli Studi dell'Insubria </t>
  </si>
  <si>
    <t>Università degli Studi di Macerata </t>
  </si>
  <si>
    <t>Università Politecnica delle Marche </t>
  </si>
  <si>
    <t>Università degli Studi di Messina </t>
  </si>
  <si>
    <t>Università degli Studi di Milano</t>
  </si>
  <si>
    <t>Università degli Studi di Milano-Bicocca</t>
  </si>
  <si>
    <t>Politecnico di Milano</t>
  </si>
  <si>
    <t>Università degli Studi di Modena e Reggio Emilia </t>
  </si>
  <si>
    <t>Università degli Studi del Molise </t>
  </si>
  <si>
    <t>Università degli Studi di Napoli "Federico II" </t>
  </si>
  <si>
    <t>Università degli Studi di Napoli "L'Orientale" </t>
  </si>
  <si>
    <t>Università degli Studi di Napoli "Parthenope" </t>
  </si>
  <si>
    <t>Università degli Studi di Padova </t>
  </si>
  <si>
    <t>Università degli Studi di Palermo </t>
  </si>
  <si>
    <t>Università degli Studi di Parma </t>
  </si>
  <si>
    <t>Università degli Studi di Pavia </t>
  </si>
  <si>
    <t>Università degli Studi di Perugia </t>
  </si>
  <si>
    <t>Università per Stranieri di Perugia</t>
  </si>
  <si>
    <t>Università degli Studi del Piemonte Orientale "Amedeo Avogadro" </t>
  </si>
  <si>
    <t>Università di Pisa </t>
  </si>
  <si>
    <t>Università degli Studi "Mediterranea" di Reggio Calabria</t>
  </si>
  <si>
    <t>Sapienza Università di Roma</t>
  </si>
  <si>
    <t>Università degli Studi di Roma "Tor Vergata"</t>
  </si>
  <si>
    <t>Università degli Studi Roma Tre </t>
  </si>
  <si>
    <t>Università degli Studi di Roma "Foro Italico" </t>
  </si>
  <si>
    <t xml:space="preserve">Università del Salento </t>
  </si>
  <si>
    <t>Università degli Studi di Salerno</t>
  </si>
  <si>
    <t>Università degli Studi del Sannio </t>
  </si>
  <si>
    <t>Università degli Studi di Sassari</t>
  </si>
  <si>
    <t>Università degli Studi di Siena </t>
  </si>
  <si>
    <t>Università per Stranieri di Siena</t>
  </si>
  <si>
    <t>Università degli Studi di Teramo</t>
  </si>
  <si>
    <t>Università degli Studi di Torino </t>
  </si>
  <si>
    <t>Politecnico di Torino </t>
  </si>
  <si>
    <t>Università degli Studi di Trento </t>
  </si>
  <si>
    <t>Università degli Studi di Trieste </t>
  </si>
  <si>
    <t>Università degli Studi della Tuscia </t>
  </si>
  <si>
    <t>Università degli Studi di Udine </t>
  </si>
  <si>
    <t>Università degli Studi di Urbino "Carlo Bo"</t>
  </si>
  <si>
    <t>Università Ca' Foscari Venezia</t>
  </si>
  <si>
    <t>Università Iuav di Venezia </t>
  </si>
  <si>
    <t>Università degli Studi di Verona </t>
  </si>
  <si>
    <t>Scuola Internazionale Superiore di Studi Avanzati - Sissa</t>
  </si>
  <si>
    <t>93051590722</t>
  </si>
  <si>
    <t>Contributo, di cui all’art. 1, c. 526, della l. n. 178/2020, come modificato dal d.-l. 7 aprile 2025, n. 45, convertito, con modificazioni, dalla l. 5 giugno 2025, n. 79, e all’art. 1, c. 580, della l. n. 197/2022, per le spese di locazione abitativa sostenute dagli studenti fuori sede - Anno 2025.</t>
  </si>
  <si>
    <t>Pubblicazione ai sensi dell'art. 4-bis del d.lgs. 33/2013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</si>
</sst>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000000000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  <fill>
      <patternFill patternType="solid">
        <fgColor theme="6" tint="0.79998168889431442"/>
        <bgColor rgb="FFF8CBAD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48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5" xfId="0" applyNumberFormat="1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vertical="center"/>
    </xf>
    <xf numFmtId="8" fontId="10" fillId="5" borderId="10" xfId="0" applyNumberFormat="1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vertical="center"/>
    </xf>
    <xf numFmtId="8" fontId="10" fillId="5" borderId="11" xfId="0" applyNumberFormat="1" applyFont="1" applyFill="1" applyBorder="1" applyAlignment="1">
      <alignment horizontal="center" vertical="center"/>
    </xf>
    <xf numFmtId="49" fontId="9" fillId="5" borderId="9" xfId="2" applyNumberFormat="1" applyFont="1" applyFill="1" applyBorder="1" applyAlignment="1">
      <alignment horizontal="center" vertical="center" wrapText="1"/>
    </xf>
    <xf numFmtId="8" fontId="4" fillId="5" borderId="11" xfId="0" applyNumberFormat="1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vertical="center"/>
    </xf>
    <xf numFmtId="8" fontId="10" fillId="5" borderId="12" xfId="0" applyNumberFormat="1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vertical="center"/>
    </xf>
    <xf numFmtId="8" fontId="10" fillId="5" borderId="13" xfId="0" applyNumberFormat="1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0" fontId="4" fillId="8" borderId="17" xfId="0" applyFont="1" applyFill="1" applyBorder="1" applyAlignment="1">
      <alignment horizontal="center" vertical="center"/>
    </xf>
    <xf numFmtId="0" fontId="4" fillId="8" borderId="18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 wrapText="1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5" xfId="1" applyNumberFormat="1" applyFont="1" applyFill="1" applyBorder="1" applyAlignment="1">
      <alignment horizontal="center" vertical="center" wrapText="1"/>
    </xf>
    <xf numFmtId="0" fontId="2" fillId="3" borderId="6" xfId="1" applyNumberFormat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horizontal="center" vertical="center" wrapText="1"/>
    </xf>
    <xf numFmtId="0" fontId="1" fillId="7" borderId="18" xfId="0" applyFont="1" applyFill="1" applyBorder="1" applyAlignment="1">
      <alignment horizontal="center" vertical="center" wrapText="1"/>
    </xf>
    <xf numFmtId="164" fontId="4" fillId="5" borderId="9" xfId="2" applyNumberFormat="1" applyFont="1" applyFill="1" applyBorder="1" applyAlignment="1">
      <alignment horizontal="center" vertical="center"/>
    </xf>
    <xf numFmtId="1" fontId="4" fillId="5" borderId="9" xfId="2" applyNumberFormat="1" applyFont="1" applyFill="1" applyBorder="1" applyAlignment="1">
      <alignment horizontal="center" vertical="center"/>
    </xf>
  </cellXfs>
  <cellStyles count="3">
    <cellStyle name="Migliaia" xfId="2" builtinId="3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398"/>
  <sheetViews>
    <sheetView tabSelected="1" topLeftCell="A57" zoomScale="90" zoomScaleNormal="90" workbookViewId="0">
      <selection activeCell="F69" sqref="F69"/>
    </sheetView>
  </sheetViews>
  <sheetFormatPr defaultColWidth="12.85546875" defaultRowHeight="15" x14ac:dyDescent="0.25"/>
  <cols>
    <col min="1" max="2" width="19.85546875" customWidth="1"/>
    <col min="3" max="3" width="70.28515625" customWidth="1"/>
    <col min="4" max="4" width="27.28515625" customWidth="1"/>
    <col min="5" max="5" width="19.85546875" style="1" customWidth="1"/>
    <col min="6" max="6" width="29.5703125" style="2" customWidth="1"/>
    <col min="7" max="7" width="19.85546875" style="3" customWidth="1"/>
    <col min="27" max="27" width="16" customWidth="1"/>
  </cols>
  <sheetData>
    <row r="1" spans="1:18" ht="15.75" customHeight="1" x14ac:dyDescent="0.25">
      <c r="A1" s="21" t="s">
        <v>0</v>
      </c>
      <c r="B1" s="22"/>
      <c r="C1" s="22"/>
      <c r="D1" s="22"/>
      <c r="E1" s="22"/>
      <c r="F1" s="22"/>
      <c r="G1" s="23"/>
    </row>
    <row r="2" spans="1:18" ht="15.75" customHeight="1" x14ac:dyDescent="0.25">
      <c r="A2" s="24" t="s">
        <v>19</v>
      </c>
      <c r="B2" s="25"/>
      <c r="C2" s="25"/>
      <c r="D2" s="25"/>
      <c r="E2" s="25"/>
      <c r="F2" s="25"/>
      <c r="G2" s="26"/>
    </row>
    <row r="3" spans="1:18" ht="15.75" customHeight="1" x14ac:dyDescent="0.25">
      <c r="A3" s="30" t="s">
        <v>18</v>
      </c>
      <c r="B3" s="31"/>
      <c r="C3" s="31"/>
      <c r="D3" s="31"/>
      <c r="E3" s="31"/>
      <c r="F3" s="31"/>
      <c r="G3" s="32"/>
    </row>
    <row r="4" spans="1:18" ht="48.75" customHeight="1" x14ac:dyDescent="0.25">
      <c r="A4" s="43" t="s">
        <v>82</v>
      </c>
      <c r="B4" s="44"/>
      <c r="C4" s="44"/>
      <c r="D4" s="44"/>
      <c r="E4" s="44"/>
      <c r="F4" s="44"/>
      <c r="G4" s="45"/>
    </row>
    <row r="5" spans="1:18" x14ac:dyDescent="0.25">
      <c r="A5" s="27" t="s">
        <v>83</v>
      </c>
      <c r="B5" s="28"/>
      <c r="C5" s="28"/>
      <c r="D5" s="28"/>
      <c r="E5" s="28"/>
      <c r="F5" s="28"/>
      <c r="G5" s="29"/>
    </row>
    <row r="6" spans="1:18" x14ac:dyDescent="0.25">
      <c r="A6" s="42" t="s">
        <v>1</v>
      </c>
      <c r="B6" s="39" t="s">
        <v>2</v>
      </c>
      <c r="C6" s="39" t="s">
        <v>6</v>
      </c>
      <c r="D6" s="39" t="s">
        <v>20</v>
      </c>
      <c r="E6" s="37" t="s">
        <v>3</v>
      </c>
      <c r="F6" s="35" t="s">
        <v>4</v>
      </c>
      <c r="G6" s="33" t="s">
        <v>5</v>
      </c>
    </row>
    <row r="7" spans="1:18" ht="51.6" customHeight="1" thickBot="1" x14ac:dyDescent="0.3">
      <c r="A7" s="42"/>
      <c r="B7" s="40"/>
      <c r="C7" s="41"/>
      <c r="D7" s="40"/>
      <c r="E7" s="38"/>
      <c r="F7" s="36"/>
      <c r="G7" s="34"/>
    </row>
    <row r="8" spans="1:18" ht="27" customHeight="1" thickBot="1" x14ac:dyDescent="0.3">
      <c r="A8" s="7">
        <v>2025</v>
      </c>
      <c r="B8" s="9">
        <v>4</v>
      </c>
      <c r="C8" s="11" t="s">
        <v>21</v>
      </c>
      <c r="D8" s="46">
        <v>1021630668</v>
      </c>
      <c r="E8" s="7" t="s">
        <v>17</v>
      </c>
      <c r="F8" s="9" t="s">
        <v>8</v>
      </c>
      <c r="G8" s="12">
        <v>633577.76</v>
      </c>
    </row>
    <row r="9" spans="1:18" ht="27" customHeight="1" thickBot="1" x14ac:dyDescent="0.3">
      <c r="A9" s="7">
        <v>2025</v>
      </c>
      <c r="B9" s="9">
        <v>4</v>
      </c>
      <c r="C9" s="13" t="s">
        <v>22</v>
      </c>
      <c r="D9" s="47">
        <v>80002170720</v>
      </c>
      <c r="E9" s="7" t="s">
        <v>17</v>
      </c>
      <c r="F9" s="9" t="s">
        <v>8</v>
      </c>
      <c r="G9" s="14">
        <v>743031</v>
      </c>
    </row>
    <row r="10" spans="1:18" ht="27" customHeight="1" thickBot="1" x14ac:dyDescent="0.3">
      <c r="A10" s="7">
        <v>2025</v>
      </c>
      <c r="B10" s="9">
        <v>4</v>
      </c>
      <c r="C10" s="13" t="s">
        <v>23</v>
      </c>
      <c r="D10" s="15" t="s">
        <v>81</v>
      </c>
      <c r="E10" s="7" t="s">
        <v>17</v>
      </c>
      <c r="F10" s="9" t="s">
        <v>8</v>
      </c>
      <c r="G10" s="14">
        <v>226826.99</v>
      </c>
    </row>
    <row r="11" spans="1:18" ht="27" customHeight="1" thickBot="1" x14ac:dyDescent="0.3">
      <c r="A11" s="7">
        <v>2025</v>
      </c>
      <c r="B11" s="9">
        <v>4</v>
      </c>
      <c r="C11" s="13" t="s">
        <v>24</v>
      </c>
      <c r="D11" s="47">
        <v>96003410766</v>
      </c>
      <c r="E11" s="7" t="s">
        <v>17</v>
      </c>
      <c r="F11" s="9" t="s">
        <v>8</v>
      </c>
      <c r="G11" s="14">
        <v>110185.51</v>
      </c>
    </row>
    <row r="12" spans="1:18" ht="27" customHeight="1" thickBot="1" x14ac:dyDescent="0.3">
      <c r="A12" s="7">
        <v>2025</v>
      </c>
      <c r="B12" s="9">
        <v>4</v>
      </c>
      <c r="C12" s="13" t="s">
        <v>25</v>
      </c>
      <c r="D12" s="47">
        <v>80004350163</v>
      </c>
      <c r="E12" s="7" t="s">
        <v>17</v>
      </c>
      <c r="F12" s="9" t="s">
        <v>8</v>
      </c>
      <c r="G12" s="14">
        <v>34255.97</v>
      </c>
    </row>
    <row r="13" spans="1:18" ht="27" customHeight="1" thickBot="1" x14ac:dyDescent="0.3">
      <c r="A13" s="7">
        <v>2025</v>
      </c>
      <c r="B13" s="9">
        <v>4</v>
      </c>
      <c r="C13" s="13" t="s">
        <v>26</v>
      </c>
      <c r="D13" s="47">
        <v>80007010376</v>
      </c>
      <c r="E13" s="7" t="s">
        <v>17</v>
      </c>
      <c r="F13" s="9" t="s">
        <v>8</v>
      </c>
      <c r="G13" s="14">
        <v>333577.2</v>
      </c>
    </row>
    <row r="14" spans="1:18" ht="27" customHeight="1" thickBot="1" x14ac:dyDescent="0.3">
      <c r="A14" s="7">
        <v>2025</v>
      </c>
      <c r="B14" s="9">
        <v>4</v>
      </c>
      <c r="C14" s="13" t="s">
        <v>27</v>
      </c>
      <c r="D14" s="47">
        <v>98007650173</v>
      </c>
      <c r="E14" s="7" t="s">
        <v>17</v>
      </c>
      <c r="F14" s="9" t="s">
        <v>8</v>
      </c>
      <c r="G14" s="14">
        <v>54956.01</v>
      </c>
    </row>
    <row r="15" spans="1:18" ht="27" customHeight="1" thickBot="1" x14ac:dyDescent="0.3">
      <c r="A15" s="7">
        <v>2025</v>
      </c>
      <c r="B15" s="9">
        <v>4</v>
      </c>
      <c r="C15" s="13" t="s">
        <v>28</v>
      </c>
      <c r="D15" s="47">
        <v>80019600925</v>
      </c>
      <c r="E15" s="8" t="s">
        <v>17</v>
      </c>
      <c r="F15" s="10" t="s">
        <v>8</v>
      </c>
      <c r="G15" s="14">
        <v>37814.79</v>
      </c>
      <c r="R15" s="4"/>
    </row>
    <row r="16" spans="1:18" ht="27" customHeight="1" thickBot="1" x14ac:dyDescent="0.3">
      <c r="A16" s="7">
        <v>2025</v>
      </c>
      <c r="B16" s="9">
        <v>4</v>
      </c>
      <c r="C16" s="13" t="s">
        <v>29</v>
      </c>
      <c r="D16" s="47">
        <v>81001910439</v>
      </c>
      <c r="E16" s="8" t="s">
        <v>17</v>
      </c>
      <c r="F16" s="10" t="s">
        <v>8</v>
      </c>
      <c r="G16" s="14">
        <v>82773.679999999993</v>
      </c>
      <c r="R16" s="4"/>
    </row>
    <row r="17" spans="1:18" ht="27" customHeight="1" thickBot="1" x14ac:dyDescent="0.3">
      <c r="A17" s="7">
        <v>2025</v>
      </c>
      <c r="B17" s="9">
        <v>4</v>
      </c>
      <c r="C17" s="13" t="s">
        <v>30</v>
      </c>
      <c r="D17" s="46">
        <v>2044190615</v>
      </c>
      <c r="E17" s="8" t="s">
        <v>17</v>
      </c>
      <c r="F17" s="10" t="s">
        <v>8</v>
      </c>
      <c r="G17" s="14">
        <v>100135.46</v>
      </c>
      <c r="R17" s="4"/>
    </row>
    <row r="18" spans="1:18" ht="27" customHeight="1" thickBot="1" x14ac:dyDescent="0.3">
      <c r="A18" s="7">
        <v>2025</v>
      </c>
      <c r="B18" s="9">
        <v>4</v>
      </c>
      <c r="C18" s="13" t="s">
        <v>31</v>
      </c>
      <c r="D18" s="46">
        <v>2772010878</v>
      </c>
      <c r="E18" s="8" t="s">
        <v>17</v>
      </c>
      <c r="F18" s="10" t="s">
        <v>8</v>
      </c>
      <c r="G18" s="14">
        <v>3456944.89</v>
      </c>
      <c r="R18" s="4"/>
    </row>
    <row r="19" spans="1:18" ht="27" customHeight="1" thickBot="1" x14ac:dyDescent="0.3">
      <c r="A19" s="7">
        <v>2025</v>
      </c>
      <c r="B19" s="9">
        <v>4</v>
      </c>
      <c r="C19" s="13" t="s">
        <v>32</v>
      </c>
      <c r="D19" s="47">
        <v>97026980793</v>
      </c>
      <c r="E19" s="8" t="s">
        <v>17</v>
      </c>
      <c r="F19" s="10" t="s">
        <v>8</v>
      </c>
      <c r="G19" s="14">
        <v>502992.16</v>
      </c>
    </row>
    <row r="20" spans="1:18" ht="27" customHeight="1" thickBot="1" x14ac:dyDescent="0.3">
      <c r="A20" s="7">
        <v>2025</v>
      </c>
      <c r="B20" s="9">
        <v>4</v>
      </c>
      <c r="C20" s="13" t="s">
        <v>33</v>
      </c>
      <c r="D20" s="47">
        <v>93002750698</v>
      </c>
      <c r="E20" s="8" t="s">
        <v>17</v>
      </c>
      <c r="F20" s="10" t="s">
        <v>8</v>
      </c>
      <c r="G20" s="14">
        <v>324047.67</v>
      </c>
    </row>
    <row r="21" spans="1:18" ht="27" customHeight="1" thickBot="1" x14ac:dyDescent="0.3">
      <c r="A21" s="7">
        <v>2025</v>
      </c>
      <c r="B21" s="9">
        <v>4</v>
      </c>
      <c r="C21" s="13" t="s">
        <v>34</v>
      </c>
      <c r="D21" s="47">
        <v>80007370382</v>
      </c>
      <c r="E21" s="8" t="s">
        <v>17</v>
      </c>
      <c r="F21" s="10" t="s">
        <v>8</v>
      </c>
      <c r="G21" s="14">
        <v>643504.29</v>
      </c>
    </row>
    <row r="22" spans="1:18" ht="27" customHeight="1" thickBot="1" x14ac:dyDescent="0.3">
      <c r="A22" s="7">
        <v>2025</v>
      </c>
      <c r="B22" s="9">
        <v>4</v>
      </c>
      <c r="C22" s="13" t="s">
        <v>35</v>
      </c>
      <c r="D22" s="46">
        <v>1279680480</v>
      </c>
      <c r="E22" s="8" t="s">
        <v>17</v>
      </c>
      <c r="F22" s="10" t="s">
        <v>8</v>
      </c>
      <c r="G22" s="14">
        <v>468445.04</v>
      </c>
    </row>
    <row r="23" spans="1:18" ht="27" customHeight="1" thickBot="1" x14ac:dyDescent="0.3">
      <c r="A23" s="7">
        <v>2025</v>
      </c>
      <c r="B23" s="9">
        <v>4</v>
      </c>
      <c r="C23" s="13" t="s">
        <v>36</v>
      </c>
      <c r="D23" s="47">
        <v>94045260711</v>
      </c>
      <c r="E23" s="8" t="s">
        <v>17</v>
      </c>
      <c r="F23" s="10" t="s">
        <v>8</v>
      </c>
      <c r="G23" s="14">
        <v>37708.92</v>
      </c>
    </row>
    <row r="24" spans="1:18" ht="27" customHeight="1" thickBot="1" x14ac:dyDescent="0.3">
      <c r="A24" s="7">
        <v>2025</v>
      </c>
      <c r="B24" s="9">
        <v>4</v>
      </c>
      <c r="C24" s="13" t="s">
        <v>37</v>
      </c>
      <c r="D24" s="46">
        <v>754150100</v>
      </c>
      <c r="E24" s="8" t="s">
        <v>17</v>
      </c>
      <c r="F24" s="10" t="s">
        <v>8</v>
      </c>
      <c r="G24" s="14">
        <v>333718.36</v>
      </c>
    </row>
    <row r="25" spans="1:18" ht="27" customHeight="1" thickBot="1" x14ac:dyDescent="0.3">
      <c r="A25" s="7">
        <v>2025</v>
      </c>
      <c r="B25" s="9">
        <v>4</v>
      </c>
      <c r="C25" s="13" t="s">
        <v>38</v>
      </c>
      <c r="D25" s="47">
        <v>95039180120</v>
      </c>
      <c r="E25" s="8" t="s">
        <v>17</v>
      </c>
      <c r="F25" s="10" t="s">
        <v>8</v>
      </c>
      <c r="G25" s="16">
        <v>20576.54</v>
      </c>
    </row>
    <row r="26" spans="1:18" ht="27" customHeight="1" thickBot="1" x14ac:dyDescent="0.3">
      <c r="A26" s="7">
        <v>2025</v>
      </c>
      <c r="B26" s="9">
        <v>4</v>
      </c>
      <c r="C26" s="13" t="s">
        <v>39</v>
      </c>
      <c r="D26" s="46">
        <v>177050432</v>
      </c>
      <c r="E26" s="8" t="s">
        <v>17</v>
      </c>
      <c r="F26" s="10" t="s">
        <v>8</v>
      </c>
      <c r="G26" s="14">
        <v>103059.06</v>
      </c>
    </row>
    <row r="27" spans="1:18" ht="27" customHeight="1" thickBot="1" x14ac:dyDescent="0.3">
      <c r="A27" s="7">
        <v>2025</v>
      </c>
      <c r="B27" s="9">
        <v>4</v>
      </c>
      <c r="C27" s="13" t="s">
        <v>40</v>
      </c>
      <c r="D27" s="46">
        <v>382520427</v>
      </c>
      <c r="E27" s="8" t="s">
        <v>17</v>
      </c>
      <c r="F27" s="10" t="s">
        <v>8</v>
      </c>
      <c r="G27" s="14">
        <v>1066152.32</v>
      </c>
    </row>
    <row r="28" spans="1:18" ht="27" customHeight="1" thickBot="1" x14ac:dyDescent="0.3">
      <c r="A28" s="7">
        <v>2025</v>
      </c>
      <c r="B28" s="9">
        <v>4</v>
      </c>
      <c r="C28" s="13" t="s">
        <v>41</v>
      </c>
      <c r="D28" s="47">
        <v>80004070837</v>
      </c>
      <c r="E28" s="8" t="s">
        <v>17</v>
      </c>
      <c r="F28" s="10" t="s">
        <v>8</v>
      </c>
      <c r="G28" s="14">
        <v>1448932.04</v>
      </c>
    </row>
    <row r="29" spans="1:18" ht="27" customHeight="1" thickBot="1" x14ac:dyDescent="0.3">
      <c r="A29" s="7">
        <v>2025</v>
      </c>
      <c r="B29" s="9">
        <v>4</v>
      </c>
      <c r="C29" s="13" t="s">
        <v>42</v>
      </c>
      <c r="D29" s="47">
        <v>80012650158</v>
      </c>
      <c r="E29" s="8" t="s">
        <v>17</v>
      </c>
      <c r="F29" s="10" t="s">
        <v>8</v>
      </c>
      <c r="G29" s="14">
        <v>237847.51</v>
      </c>
    </row>
    <row r="30" spans="1:18" ht="27" customHeight="1" thickBot="1" x14ac:dyDescent="0.3">
      <c r="A30" s="7">
        <v>2025</v>
      </c>
      <c r="B30" s="9">
        <v>4</v>
      </c>
      <c r="C30" s="13" t="s">
        <v>43</v>
      </c>
      <c r="D30" s="47">
        <v>12621570154</v>
      </c>
      <c r="E30" s="8" t="s">
        <v>17</v>
      </c>
      <c r="F30" s="10" t="s">
        <v>8</v>
      </c>
      <c r="G30" s="14">
        <v>51564.82</v>
      </c>
    </row>
    <row r="31" spans="1:18" ht="27" customHeight="1" thickBot="1" x14ac:dyDescent="0.3">
      <c r="A31" s="7">
        <v>2025</v>
      </c>
      <c r="B31" s="9">
        <v>4</v>
      </c>
      <c r="C31" s="13" t="s">
        <v>44</v>
      </c>
      <c r="D31" s="47">
        <v>80057930150</v>
      </c>
      <c r="E31" s="8" t="s">
        <v>17</v>
      </c>
      <c r="F31" s="10" t="s">
        <v>8</v>
      </c>
      <c r="G31" s="14">
        <v>652307.02</v>
      </c>
    </row>
    <row r="32" spans="1:18" ht="27" customHeight="1" thickBot="1" x14ac:dyDescent="0.3">
      <c r="A32" s="7">
        <v>2025</v>
      </c>
      <c r="B32" s="9">
        <v>4</v>
      </c>
      <c r="C32" s="13" t="s">
        <v>45</v>
      </c>
      <c r="D32" s="46">
        <v>427620364</v>
      </c>
      <c r="E32" s="8" t="s">
        <v>17</v>
      </c>
      <c r="F32" s="10" t="s">
        <v>8</v>
      </c>
      <c r="G32" s="14">
        <v>103376.68</v>
      </c>
    </row>
    <row r="33" spans="1:7" ht="27" customHeight="1" thickBot="1" x14ac:dyDescent="0.3">
      <c r="A33" s="7">
        <v>2025</v>
      </c>
      <c r="B33" s="9">
        <v>4</v>
      </c>
      <c r="C33" s="13" t="s">
        <v>46</v>
      </c>
      <c r="D33" s="47">
        <v>92008370709</v>
      </c>
      <c r="E33" s="8" t="s">
        <v>17</v>
      </c>
      <c r="F33" s="10" t="s">
        <v>8</v>
      </c>
      <c r="G33" s="14">
        <v>284980.09000000003</v>
      </c>
    </row>
    <row r="34" spans="1:7" ht="27" customHeight="1" thickBot="1" x14ac:dyDescent="0.3">
      <c r="A34" s="7">
        <v>2025</v>
      </c>
      <c r="B34" s="9">
        <v>4</v>
      </c>
      <c r="C34" s="13" t="s">
        <v>47</v>
      </c>
      <c r="D34" s="46">
        <v>876220633</v>
      </c>
      <c r="E34" s="8" t="s">
        <v>17</v>
      </c>
      <c r="F34" s="10" t="s">
        <v>8</v>
      </c>
      <c r="G34" s="14">
        <v>561762.85</v>
      </c>
    </row>
    <row r="35" spans="1:7" ht="27" customHeight="1" thickBot="1" x14ac:dyDescent="0.3">
      <c r="A35" s="7">
        <v>2025</v>
      </c>
      <c r="B35" s="9">
        <v>4</v>
      </c>
      <c r="C35" s="13" t="s">
        <v>48</v>
      </c>
      <c r="D35" s="46">
        <v>297640633</v>
      </c>
      <c r="E35" s="8" t="s">
        <v>17</v>
      </c>
      <c r="F35" s="10" t="s">
        <v>8</v>
      </c>
      <c r="G35" s="14">
        <v>30997.119999999999</v>
      </c>
    </row>
    <row r="36" spans="1:7" ht="27" customHeight="1" thickBot="1" x14ac:dyDescent="0.3">
      <c r="A36" s="7">
        <v>2025</v>
      </c>
      <c r="B36" s="9">
        <v>4</v>
      </c>
      <c r="C36" s="13" t="s">
        <v>49</v>
      </c>
      <c r="D36" s="47">
        <v>80018240632</v>
      </c>
      <c r="E36" s="8" t="s">
        <v>17</v>
      </c>
      <c r="F36" s="10" t="s">
        <v>8</v>
      </c>
      <c r="G36" s="14">
        <v>86323.68</v>
      </c>
    </row>
    <row r="37" spans="1:7" ht="27" customHeight="1" thickBot="1" x14ac:dyDescent="0.3">
      <c r="A37" s="7">
        <v>2025</v>
      </c>
      <c r="B37" s="9">
        <v>4</v>
      </c>
      <c r="C37" s="13" t="s">
        <v>50</v>
      </c>
      <c r="D37" s="47">
        <v>80006480281</v>
      </c>
      <c r="E37" s="8" t="s">
        <v>17</v>
      </c>
      <c r="F37" s="10" t="s">
        <v>8</v>
      </c>
      <c r="G37" s="14">
        <v>373847.99</v>
      </c>
    </row>
    <row r="38" spans="1:7" ht="27" customHeight="1" thickBot="1" x14ac:dyDescent="0.3">
      <c r="A38" s="7">
        <v>2025</v>
      </c>
      <c r="B38" s="9">
        <v>4</v>
      </c>
      <c r="C38" s="13" t="s">
        <v>51</v>
      </c>
      <c r="D38" s="47">
        <v>80023730825</v>
      </c>
      <c r="E38" s="8" t="s">
        <v>17</v>
      </c>
      <c r="F38" s="10" t="s">
        <v>8</v>
      </c>
      <c r="G38" s="14">
        <v>1230482.19</v>
      </c>
    </row>
    <row r="39" spans="1:7" ht="27" customHeight="1" thickBot="1" x14ac:dyDescent="0.3">
      <c r="A39" s="7">
        <v>2025</v>
      </c>
      <c r="B39" s="9">
        <v>4</v>
      </c>
      <c r="C39" s="13" t="s">
        <v>52</v>
      </c>
      <c r="D39" s="46">
        <v>308780345</v>
      </c>
      <c r="E39" s="8" t="s">
        <v>17</v>
      </c>
      <c r="F39" s="10" t="s">
        <v>8</v>
      </c>
      <c r="G39" s="14">
        <v>305591.90000000002</v>
      </c>
    </row>
    <row r="40" spans="1:7" ht="27" customHeight="1" thickBot="1" x14ac:dyDescent="0.3">
      <c r="A40" s="7">
        <v>2025</v>
      </c>
      <c r="B40" s="9">
        <v>4</v>
      </c>
      <c r="C40" s="13" t="s">
        <v>53</v>
      </c>
      <c r="D40" s="47">
        <v>80007270186</v>
      </c>
      <c r="E40" s="8" t="s">
        <v>17</v>
      </c>
      <c r="F40" s="10" t="s">
        <v>8</v>
      </c>
      <c r="G40" s="14">
        <v>326230.17</v>
      </c>
    </row>
    <row r="41" spans="1:7" ht="27" customHeight="1" thickBot="1" x14ac:dyDescent="0.3">
      <c r="A41" s="7">
        <v>2025</v>
      </c>
      <c r="B41" s="9">
        <v>4</v>
      </c>
      <c r="C41" s="13" t="s">
        <v>54</v>
      </c>
      <c r="D41" s="46">
        <v>448820548</v>
      </c>
      <c r="E41" s="8" t="s">
        <v>17</v>
      </c>
      <c r="F41" s="10" t="s">
        <v>8</v>
      </c>
      <c r="G41" s="14">
        <v>683880.95999999996</v>
      </c>
    </row>
    <row r="42" spans="1:7" ht="27" customHeight="1" thickBot="1" x14ac:dyDescent="0.3">
      <c r="A42" s="7">
        <v>2025</v>
      </c>
      <c r="B42" s="9">
        <v>4</v>
      </c>
      <c r="C42" s="13" t="s">
        <v>55</v>
      </c>
      <c r="D42" s="47">
        <v>80002630541</v>
      </c>
      <c r="E42" s="8" t="s">
        <v>17</v>
      </c>
      <c r="F42" s="10" t="s">
        <v>8</v>
      </c>
      <c r="G42" s="16">
        <v>13661.82</v>
      </c>
    </row>
    <row r="43" spans="1:7" ht="27" customHeight="1" thickBot="1" x14ac:dyDescent="0.3">
      <c r="A43" s="7">
        <v>2025</v>
      </c>
      <c r="B43" s="9">
        <v>4</v>
      </c>
      <c r="C43" s="13" t="s">
        <v>56</v>
      </c>
      <c r="D43" s="47">
        <v>94021400026</v>
      </c>
      <c r="E43" s="8" t="s">
        <v>17</v>
      </c>
      <c r="F43" s="10" t="s">
        <v>8</v>
      </c>
      <c r="G43" s="14">
        <v>103209.05</v>
      </c>
    </row>
    <row r="44" spans="1:7" ht="27" customHeight="1" thickBot="1" x14ac:dyDescent="0.3">
      <c r="A44" s="7">
        <v>2025</v>
      </c>
      <c r="B44" s="9">
        <v>4</v>
      </c>
      <c r="C44" s="13" t="s">
        <v>57</v>
      </c>
      <c r="D44" s="47">
        <v>80003670504</v>
      </c>
      <c r="E44" s="8" t="s">
        <v>17</v>
      </c>
      <c r="F44" s="10" t="s">
        <v>8</v>
      </c>
      <c r="G44" s="14">
        <v>1065681.3799999999</v>
      </c>
    </row>
    <row r="45" spans="1:7" ht="27" customHeight="1" thickBot="1" x14ac:dyDescent="0.3">
      <c r="A45" s="7">
        <v>2025</v>
      </c>
      <c r="B45" s="9">
        <v>4</v>
      </c>
      <c r="C45" s="13" t="s">
        <v>58</v>
      </c>
      <c r="D45" s="47">
        <v>80006510806</v>
      </c>
      <c r="E45" s="8" t="s">
        <v>17</v>
      </c>
      <c r="F45" s="10" t="s">
        <v>8</v>
      </c>
      <c r="G45" s="14">
        <v>30953.01</v>
      </c>
    </row>
    <row r="46" spans="1:7" ht="27" customHeight="1" thickBot="1" x14ac:dyDescent="0.3">
      <c r="A46" s="7">
        <v>2025</v>
      </c>
      <c r="B46" s="9">
        <v>4</v>
      </c>
      <c r="C46" s="13" t="s">
        <v>59</v>
      </c>
      <c r="D46" s="47">
        <v>80209930587</v>
      </c>
      <c r="E46" s="8" t="s">
        <v>17</v>
      </c>
      <c r="F46" s="10" t="s">
        <v>8</v>
      </c>
      <c r="G46" s="14">
        <v>211974.14</v>
      </c>
    </row>
    <row r="47" spans="1:7" ht="27" customHeight="1" thickBot="1" x14ac:dyDescent="0.3">
      <c r="A47" s="7">
        <v>2025</v>
      </c>
      <c r="B47" s="9">
        <v>4</v>
      </c>
      <c r="C47" s="13" t="s">
        <v>60</v>
      </c>
      <c r="D47" s="47">
        <v>80213750583</v>
      </c>
      <c r="E47" s="8" t="s">
        <v>17</v>
      </c>
      <c r="F47" s="10" t="s">
        <v>8</v>
      </c>
      <c r="G47" s="14">
        <v>123838.5</v>
      </c>
    </row>
    <row r="48" spans="1:7" ht="27" customHeight="1" thickBot="1" x14ac:dyDescent="0.3">
      <c r="A48" s="7">
        <v>2025</v>
      </c>
      <c r="B48" s="9">
        <v>4</v>
      </c>
      <c r="C48" s="13" t="s">
        <v>61</v>
      </c>
      <c r="D48" s="46">
        <v>4400441004</v>
      </c>
      <c r="E48" s="8" t="s">
        <v>17</v>
      </c>
      <c r="F48" s="10" t="s">
        <v>8</v>
      </c>
      <c r="G48" s="14">
        <v>103050.24000000001</v>
      </c>
    </row>
    <row r="49" spans="1:7" ht="27" customHeight="1" thickBot="1" x14ac:dyDescent="0.3">
      <c r="A49" s="7">
        <v>2025</v>
      </c>
      <c r="B49" s="9">
        <v>4</v>
      </c>
      <c r="C49" s="13" t="s">
        <v>62</v>
      </c>
      <c r="D49" s="47">
        <v>80229010584</v>
      </c>
      <c r="E49" s="8" t="s">
        <v>17</v>
      </c>
      <c r="F49" s="10" t="s">
        <v>8</v>
      </c>
      <c r="G49" s="16">
        <v>3400.02</v>
      </c>
    </row>
    <row r="50" spans="1:7" ht="27" customHeight="1" thickBot="1" x14ac:dyDescent="0.3">
      <c r="A50" s="7">
        <v>2025</v>
      </c>
      <c r="B50" s="9">
        <v>4</v>
      </c>
      <c r="C50" s="13" t="s">
        <v>63</v>
      </c>
      <c r="D50" s="47">
        <v>80008870752</v>
      </c>
      <c r="E50" s="8" t="s">
        <v>17</v>
      </c>
      <c r="F50" s="10" t="s">
        <v>8</v>
      </c>
      <c r="G50" s="14">
        <v>468898.34</v>
      </c>
    </row>
    <row r="51" spans="1:7" ht="27" customHeight="1" thickBot="1" x14ac:dyDescent="0.3">
      <c r="A51" s="7">
        <v>2025</v>
      </c>
      <c r="B51" s="9">
        <v>4</v>
      </c>
      <c r="C51" s="13" t="s">
        <v>64</v>
      </c>
      <c r="D51" s="47">
        <v>80018670655</v>
      </c>
      <c r="E51" s="8" t="s">
        <v>17</v>
      </c>
      <c r="F51" s="10" t="s">
        <v>8</v>
      </c>
      <c r="G51" s="14">
        <v>246830.04</v>
      </c>
    </row>
    <row r="52" spans="1:7" ht="27" customHeight="1" thickBot="1" x14ac:dyDescent="0.3">
      <c r="A52" s="7">
        <v>2025</v>
      </c>
      <c r="B52" s="9">
        <v>4</v>
      </c>
      <c r="C52" s="13" t="s">
        <v>65</v>
      </c>
      <c r="D52" s="46">
        <v>1114010620</v>
      </c>
      <c r="E52" s="8" t="s">
        <v>17</v>
      </c>
      <c r="F52" s="10" t="s">
        <v>8</v>
      </c>
      <c r="G52" s="14">
        <v>103341.38</v>
      </c>
    </row>
    <row r="53" spans="1:7" ht="27" customHeight="1" thickBot="1" x14ac:dyDescent="0.3">
      <c r="A53" s="7">
        <v>2025</v>
      </c>
      <c r="B53" s="9">
        <v>4</v>
      </c>
      <c r="C53" s="13" t="s">
        <v>66</v>
      </c>
      <c r="D53" s="46">
        <v>196350904</v>
      </c>
      <c r="E53" s="8" t="s">
        <v>17</v>
      </c>
      <c r="F53" s="10" t="s">
        <v>8</v>
      </c>
      <c r="G53" s="14">
        <v>230871.03</v>
      </c>
    </row>
    <row r="54" spans="1:7" ht="27" customHeight="1" thickBot="1" x14ac:dyDescent="0.3">
      <c r="A54" s="7">
        <v>2025</v>
      </c>
      <c r="B54" s="9">
        <v>4</v>
      </c>
      <c r="C54" s="13" t="s">
        <v>67</v>
      </c>
      <c r="D54" s="47">
        <v>80002070524</v>
      </c>
      <c r="E54" s="8" t="s">
        <v>17</v>
      </c>
      <c r="F54" s="10" t="s">
        <v>8</v>
      </c>
      <c r="G54" s="14">
        <v>413444.93</v>
      </c>
    </row>
    <row r="55" spans="1:7" ht="27" customHeight="1" thickBot="1" x14ac:dyDescent="0.3">
      <c r="A55" s="7">
        <v>2025</v>
      </c>
      <c r="B55" s="9">
        <v>4</v>
      </c>
      <c r="C55" s="13" t="s">
        <v>68</v>
      </c>
      <c r="D55" s="47">
        <v>80007610522</v>
      </c>
      <c r="E55" s="8" t="s">
        <v>17</v>
      </c>
      <c r="F55" s="10" t="s">
        <v>8</v>
      </c>
      <c r="G55" s="14">
        <v>144485.60999999999</v>
      </c>
    </row>
    <row r="56" spans="1:7" ht="27" customHeight="1" thickBot="1" x14ac:dyDescent="0.3">
      <c r="A56" s="7">
        <v>2025</v>
      </c>
      <c r="B56" s="9">
        <v>4</v>
      </c>
      <c r="C56" s="13" t="s">
        <v>69</v>
      </c>
      <c r="D56" s="47">
        <v>92012890676</v>
      </c>
      <c r="E56" s="8" t="s">
        <v>17</v>
      </c>
      <c r="F56" s="10" t="s">
        <v>8</v>
      </c>
      <c r="G56" s="14">
        <v>162076.78</v>
      </c>
    </row>
    <row r="57" spans="1:7" ht="27" customHeight="1" thickBot="1" x14ac:dyDescent="0.3">
      <c r="A57" s="7">
        <v>2025</v>
      </c>
      <c r="B57" s="9">
        <v>4</v>
      </c>
      <c r="C57" s="13" t="s">
        <v>70</v>
      </c>
      <c r="D57" s="47">
        <v>80088230018</v>
      </c>
      <c r="E57" s="8" t="s">
        <v>17</v>
      </c>
      <c r="F57" s="10" t="s">
        <v>8</v>
      </c>
      <c r="G57" s="14">
        <v>296533.31</v>
      </c>
    </row>
    <row r="58" spans="1:7" ht="27" customHeight="1" thickBot="1" x14ac:dyDescent="0.3">
      <c r="A58" s="7">
        <v>2025</v>
      </c>
      <c r="B58" s="9">
        <v>4</v>
      </c>
      <c r="C58" s="13" t="s">
        <v>71</v>
      </c>
      <c r="D58" s="46">
        <v>518460019</v>
      </c>
      <c r="E58" s="8" t="s">
        <v>17</v>
      </c>
      <c r="F58" s="10" t="s">
        <v>8</v>
      </c>
      <c r="G58" s="14">
        <v>1649865.89</v>
      </c>
    </row>
    <row r="59" spans="1:7" ht="27" customHeight="1" thickBot="1" x14ac:dyDescent="0.3">
      <c r="A59" s="7">
        <v>2025</v>
      </c>
      <c r="B59" s="9">
        <v>4</v>
      </c>
      <c r="C59" s="13" t="s">
        <v>72</v>
      </c>
      <c r="D59" s="46">
        <v>340520220</v>
      </c>
      <c r="E59" s="8" t="s">
        <v>17</v>
      </c>
      <c r="F59" s="10" t="s">
        <v>8</v>
      </c>
      <c r="G59" s="14">
        <v>209447.56</v>
      </c>
    </row>
    <row r="60" spans="1:7" ht="27" customHeight="1" thickBot="1" x14ac:dyDescent="0.3">
      <c r="A60" s="7">
        <v>2025</v>
      </c>
      <c r="B60" s="9">
        <v>4</v>
      </c>
      <c r="C60" s="13" t="s">
        <v>73</v>
      </c>
      <c r="D60" s="47">
        <v>80013890324</v>
      </c>
      <c r="E60" s="8" t="s">
        <v>17</v>
      </c>
      <c r="F60" s="10" t="s">
        <v>8</v>
      </c>
      <c r="G60" s="14">
        <v>268756.40999999997</v>
      </c>
    </row>
    <row r="61" spans="1:7" ht="27" customHeight="1" thickBot="1" x14ac:dyDescent="0.3">
      <c r="A61" s="7">
        <v>2025</v>
      </c>
      <c r="B61" s="9">
        <v>4</v>
      </c>
      <c r="C61" s="13" t="s">
        <v>74</v>
      </c>
      <c r="D61" s="47">
        <v>80029030568</v>
      </c>
      <c r="E61" s="8" t="s">
        <v>17</v>
      </c>
      <c r="F61" s="10" t="s">
        <v>8</v>
      </c>
      <c r="G61" s="14">
        <v>37920.65</v>
      </c>
    </row>
    <row r="62" spans="1:7" ht="27" customHeight="1" thickBot="1" x14ac:dyDescent="0.3">
      <c r="A62" s="7">
        <v>2025</v>
      </c>
      <c r="B62" s="9">
        <v>4</v>
      </c>
      <c r="C62" s="13" t="s">
        <v>75</v>
      </c>
      <c r="D62" s="47">
        <v>80014550307</v>
      </c>
      <c r="E62" s="8" t="s">
        <v>17</v>
      </c>
      <c r="F62" s="10" t="s">
        <v>8</v>
      </c>
      <c r="G62" s="14">
        <v>82535.47</v>
      </c>
    </row>
    <row r="63" spans="1:7" ht="27" customHeight="1" thickBot="1" x14ac:dyDescent="0.3">
      <c r="A63" s="7">
        <v>2025</v>
      </c>
      <c r="B63" s="9">
        <v>4</v>
      </c>
      <c r="C63" s="13" t="s">
        <v>76</v>
      </c>
      <c r="D63" s="47">
        <v>82002850418</v>
      </c>
      <c r="E63" s="8" t="s">
        <v>17</v>
      </c>
      <c r="F63" s="10" t="s">
        <v>8</v>
      </c>
      <c r="G63" s="14">
        <v>712977.89</v>
      </c>
    </row>
    <row r="64" spans="1:7" ht="27" customHeight="1" thickBot="1" x14ac:dyDescent="0.3">
      <c r="A64" s="7">
        <v>2025</v>
      </c>
      <c r="B64" s="9">
        <v>4</v>
      </c>
      <c r="C64" s="13" t="s">
        <v>77</v>
      </c>
      <c r="D64" s="47">
        <v>80007720271</v>
      </c>
      <c r="E64" s="8" t="s">
        <v>17</v>
      </c>
      <c r="F64" s="10" t="s">
        <v>8</v>
      </c>
      <c r="G64" s="14">
        <v>30829.49</v>
      </c>
    </row>
    <row r="65" spans="1:7" ht="27" customHeight="1" thickBot="1" x14ac:dyDescent="0.3">
      <c r="A65" s="7">
        <v>2025</v>
      </c>
      <c r="B65" s="9">
        <v>4</v>
      </c>
      <c r="C65" s="13" t="s">
        <v>78</v>
      </c>
      <c r="D65" s="47">
        <v>80009280274</v>
      </c>
      <c r="E65" s="8" t="s">
        <v>17</v>
      </c>
      <c r="F65" s="10" t="s">
        <v>8</v>
      </c>
      <c r="G65" s="14">
        <v>72423.66</v>
      </c>
    </row>
    <row r="66" spans="1:7" ht="27" customHeight="1" x14ac:dyDescent="0.25">
      <c r="A66" s="8">
        <v>2025</v>
      </c>
      <c r="B66" s="10">
        <v>4</v>
      </c>
      <c r="C66" s="17" t="s">
        <v>79</v>
      </c>
      <c r="D66" s="47">
        <v>93009870234</v>
      </c>
      <c r="E66" s="8" t="s">
        <v>17</v>
      </c>
      <c r="F66" s="10" t="s">
        <v>8</v>
      </c>
      <c r="G66" s="18">
        <v>181647.53</v>
      </c>
    </row>
    <row r="67" spans="1:7" ht="27" customHeight="1" x14ac:dyDescent="0.25">
      <c r="A67" s="7">
        <v>2025</v>
      </c>
      <c r="B67" s="9">
        <v>4</v>
      </c>
      <c r="C67" s="19" t="s">
        <v>80</v>
      </c>
      <c r="D67" s="47">
        <v>80035060328</v>
      </c>
      <c r="E67" s="7" t="s">
        <v>17</v>
      </c>
      <c r="F67" s="9" t="s">
        <v>8</v>
      </c>
      <c r="G67" s="20">
        <v>441227.31</v>
      </c>
    </row>
    <row r="389" spans="27:27" ht="33.75" x14ac:dyDescent="0.25">
      <c r="AA389" s="5" t="s">
        <v>15</v>
      </c>
    </row>
    <row r="390" spans="27:27" ht="22.5" x14ac:dyDescent="0.25">
      <c r="AA390" s="5" t="s">
        <v>13</v>
      </c>
    </row>
    <row r="391" spans="27:27" x14ac:dyDescent="0.25">
      <c r="AA391" s="5" t="s">
        <v>14</v>
      </c>
    </row>
    <row r="392" spans="27:27" ht="22.5" x14ac:dyDescent="0.25">
      <c r="AA392" s="5" t="s">
        <v>7</v>
      </c>
    </row>
    <row r="393" spans="27:27" ht="22.5" x14ac:dyDescent="0.25">
      <c r="AA393" s="5" t="s">
        <v>8</v>
      </c>
    </row>
    <row r="394" spans="27:27" ht="33.75" x14ac:dyDescent="0.25">
      <c r="AA394" s="5" t="s">
        <v>9</v>
      </c>
    </row>
    <row r="395" spans="27:27" ht="22.5" x14ac:dyDescent="0.25">
      <c r="AA395" s="5" t="s">
        <v>10</v>
      </c>
    </row>
    <row r="396" spans="27:27" ht="22.5" x14ac:dyDescent="0.25">
      <c r="AA396" s="5" t="s">
        <v>11</v>
      </c>
    </row>
    <row r="397" spans="27:27" ht="22.5" x14ac:dyDescent="0.25">
      <c r="AA397" s="5" t="s">
        <v>12</v>
      </c>
    </row>
    <row r="398" spans="27:27" ht="22.5" x14ac:dyDescent="0.25">
      <c r="AA398" s="6" t="s">
        <v>16</v>
      </c>
    </row>
  </sheetData>
  <mergeCells count="12">
    <mergeCell ref="A1:G1"/>
    <mergeCell ref="A2:G2"/>
    <mergeCell ref="A5:G5"/>
    <mergeCell ref="A3:G3"/>
    <mergeCell ref="G6:G7"/>
    <mergeCell ref="F6:F7"/>
    <mergeCell ref="E6:E7"/>
    <mergeCell ref="D6:D7"/>
    <mergeCell ref="C6:C7"/>
    <mergeCell ref="B6:B7"/>
    <mergeCell ref="A6:A7"/>
    <mergeCell ref="A4:G4"/>
  </mergeCells>
  <phoneticPr fontId="3" type="noConversion"/>
  <dataValidations count="2">
    <dataValidation type="list" allowBlank="1" showInputMessage="1" showErrorMessage="1" sqref="F8:F10" xr:uid="{5B9A2870-94D6-4CBD-9B13-9F4AB6493345}">
      <formula1>$AA$389:$AA$398</formula1>
    </dataValidation>
    <dataValidation type="list" allowBlank="1" showInputMessage="1" showErrorMessage="1" sqref="E8:E67" xr:uid="{DFA55D6E-59E1-45FA-A7D4-3E109FF5612E}">
      <formula1>"Uscite correnti, Uscite in conto capitale"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Props1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672A71-53AC-4925-B2E8-5450F45321A0}">
  <ds:schemaRefs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dabb1f29-17c7-4fb5-bd5d-e50f69f7375a"/>
    <ds:schemaRef ds:uri="e4521e9c-8f61-4c4c-91f2-84afa2d067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Scalessa Gabriele</dc:creator>
  <cp:keywords/>
  <dc:description/>
  <cp:lastModifiedBy>Scalessa Gabriele</cp:lastModifiedBy>
  <cp:revision/>
  <dcterms:created xsi:type="dcterms:W3CDTF">2024-02-29T16:10:39Z</dcterms:created>
  <dcterms:modified xsi:type="dcterms:W3CDTF">2026-02-11T13:49:53Z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