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orettam\Desktop\UFFICIO   I    ex DGSSINFS\Monitoraggio obblighi di pubblicazione 2023\"/>
    </mc:Choice>
  </mc:AlternateContent>
  <xr:revisionPtr revIDLastSave="0" documentId="13_ncr:1_{B851790E-CCE8-4457-AA12-8A5A6D52E917}" xr6:coauthVersionLast="36" xr6:coauthVersionMax="36" xr10:uidLastSave="{00000000-0000-0000-0000-000000000000}"/>
  <bookViews>
    <workbookView xWindow="32760" yWindow="32760" windowWidth="28800" windowHeight="11625" tabRatio="334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0" i="1"/>
</calcChain>
</file>

<file path=xl/sharedStrings.xml><?xml version="1.0" encoding="utf-8"?>
<sst xmlns="http://schemas.openxmlformats.org/spreadsheetml/2006/main" count="492" uniqueCount="133">
  <si>
    <t>Beneficiario</t>
  </si>
  <si>
    <t>Importo</t>
  </si>
  <si>
    <t>Data Pagamento</t>
  </si>
  <si>
    <t>ZHENG MICHELE YUJUN</t>
  </si>
  <si>
    <t>VIGLIONE GIOVANNI</t>
  </si>
  <si>
    <t>BIUNDO GIULIA</t>
  </si>
  <si>
    <t>CARBONE DOMENICO</t>
  </si>
  <si>
    <t>TORLAI LUCA</t>
  </si>
  <si>
    <t>TOMMASINO FRANCESCO</t>
  </si>
  <si>
    <t>GASPARINI TOMMASO</t>
  </si>
  <si>
    <t>GIACHINO GIOELE</t>
  </si>
  <si>
    <t>CENTO ANTONINO LUCA</t>
  </si>
  <si>
    <t>CLEMENTI DAVIDE</t>
  </si>
  <si>
    <t>TOCCOLI JACOPO</t>
  </si>
  <si>
    <t>SCIORTINO GIULIA</t>
  </si>
  <si>
    <t>MAZZOLA LORENZO</t>
  </si>
  <si>
    <t>LIGUORI NICOLA</t>
  </si>
  <si>
    <t>MARRETTA GIORGIO</t>
  </si>
  <si>
    <t>LOSIGGIO ROSARIO</t>
  </si>
  <si>
    <t>SCANDOLA CLAUDIA SOFIA</t>
  </si>
  <si>
    <t>RUSSO MARIO</t>
  </si>
  <si>
    <t>MONDINI LUCA</t>
  </si>
  <si>
    <t>MONTEVERDI MATTEO</t>
  </si>
  <si>
    <t>RIOLDI PIETRO</t>
  </si>
  <si>
    <t>CONTI ALESSIA</t>
  </si>
  <si>
    <t>PLANELLS CRESPO AZORIN RAFAEL JOSE</t>
  </si>
  <si>
    <t>OLIVERIO GIOVANNI PIO</t>
  </si>
  <si>
    <t>IARUSSI SARA ORNELLA</t>
  </si>
  <si>
    <t>COSTANTINI ALYCIA</t>
  </si>
  <si>
    <t>ARIENZO ALESSANDRO</t>
  </si>
  <si>
    <t>PAGANO LEONARDO JUNIOR</t>
  </si>
  <si>
    <t>ACIERNO STEFANO</t>
  </si>
  <si>
    <t>BUONOMENNA FRANCESCO</t>
  </si>
  <si>
    <t>CATALANOTTI BRUNO</t>
  </si>
  <si>
    <t>ALESSANDRINO ANGELO</t>
  </si>
  <si>
    <t>CORTESE FULVIO</t>
  </si>
  <si>
    <t>CABIBBO MARCELLO</t>
  </si>
  <si>
    <t>CRISCITIELLO ANNARITA</t>
  </si>
  <si>
    <t>CUCCOLI ALESSANDRO</t>
  </si>
  <si>
    <t>CONTI FULVIO</t>
  </si>
  <si>
    <t>DONATI CHIARA</t>
  </si>
  <si>
    <t>FUBELLI GIANDOMENICO</t>
  </si>
  <si>
    <t>LA MENDOLA LIDIA</t>
  </si>
  <si>
    <t>FAVERO GAIA</t>
  </si>
  <si>
    <t>GIANOLLO CHIARA</t>
  </si>
  <si>
    <t>GUERZONI GIOVANNA</t>
  </si>
  <si>
    <t>INVERARDI PAOLA</t>
  </si>
  <si>
    <t>MANES ROSSI FRANCESCA</t>
  </si>
  <si>
    <t>MARIGONDA ANTONIO</t>
  </si>
  <si>
    <t>MANCA FABIO</t>
  </si>
  <si>
    <t>MAGNANI ELISA</t>
  </si>
  <si>
    <t>OCCELLI CHIARA LUCIA MARIA</t>
  </si>
  <si>
    <t>MORRA VINCENZO</t>
  </si>
  <si>
    <t>PEDONE PAOLO VINCENZO</t>
  </si>
  <si>
    <t>ROMANO MARCO</t>
  </si>
  <si>
    <t>RESTUCCI BRUNELLA</t>
  </si>
  <si>
    <t>TULLI MAURO</t>
  </si>
  <si>
    <t>VICINO ANTONIO</t>
  </si>
  <si>
    <t>PAGLIUCA ROSANNA</t>
  </si>
  <si>
    <t>MARCENARO SIMONE</t>
  </si>
  <si>
    <t>MINISTERO DELL'UNIVERSITA' E DELLA RICERCA</t>
  </si>
  <si>
    <t>SEGRETARIATO GENERALE</t>
  </si>
  <si>
    <t>UFFICIO SECONDO</t>
  </si>
  <si>
    <t xml:space="preserve"> </t>
  </si>
  <si>
    <t>(Trasparenza nell'utilizzo delle risorse pubbliche, art. 4 bis, comma 2, d.lgs. 33/2013, introdotto dall'art. 5 d.lgs.97/2016)</t>
  </si>
  <si>
    <t>Progressivo</t>
  </si>
  <si>
    <t>Categoria</t>
  </si>
  <si>
    <t>Natura pagamento</t>
  </si>
  <si>
    <t>DATI SUI PAGAMENTI - II TRIMESTRE 2023 - Acquisto di beni e servizi</t>
  </si>
  <si>
    <t>GAGLIONE LUIGI</t>
  </si>
  <si>
    <t>PERCHINUNNO PAOLA</t>
  </si>
  <si>
    <t>CRISTINI GUIDO</t>
  </si>
  <si>
    <t>BETTA GIOVANNI</t>
  </si>
  <si>
    <t>LANZA LUISA</t>
  </si>
  <si>
    <t>GINESTRA PAOLA SERENA</t>
  </si>
  <si>
    <t>GOBBI LUCIO</t>
  </si>
  <si>
    <t>MASTINU ANDREA</t>
  </si>
  <si>
    <t>03/04/2023</t>
  </si>
  <si>
    <t>05/04/2023</t>
  </si>
  <si>
    <t>06/04/2023</t>
  </si>
  <si>
    <t>13/04/2023</t>
  </si>
  <si>
    <t>11/04/2023</t>
  </si>
  <si>
    <t>03/05/2023</t>
  </si>
  <si>
    <t>17/04/2023</t>
  </si>
  <si>
    <t>21/04/2023</t>
  </si>
  <si>
    <t>02/05/2023</t>
  </si>
  <si>
    <t>28/04/2023</t>
  </si>
  <si>
    <t>04/05/2023</t>
  </si>
  <si>
    <t>09/05/2023</t>
  </si>
  <si>
    <t>12/05/2023</t>
  </si>
  <si>
    <t>17/05/2023</t>
  </si>
  <si>
    <t>31/05/2023</t>
  </si>
  <si>
    <t>22/05/2023</t>
  </si>
  <si>
    <t>24/05/2023</t>
  </si>
  <si>
    <t>22/06/2023</t>
  </si>
  <si>
    <t>30/05/2023</t>
  </si>
  <si>
    <t>13/06/2023</t>
  </si>
  <si>
    <t>08/06/2023</t>
  </si>
  <si>
    <t>06/06/2023</t>
  </si>
  <si>
    <t>20/06/2023</t>
  </si>
  <si>
    <t>12/06/2023</t>
  </si>
  <si>
    <t>09/06/2023</t>
  </si>
  <si>
    <t>14/06/2023</t>
  </si>
  <si>
    <t>15/06/2023</t>
  </si>
  <si>
    <t>28/06/2023</t>
  </si>
  <si>
    <t>26/06/2023</t>
  </si>
  <si>
    <t>23/06/2023</t>
  </si>
  <si>
    <t>27/06/2023</t>
  </si>
  <si>
    <t>30/06/2023</t>
  </si>
  <si>
    <t>CORBO FILOMENA FAUSTINA RINA</t>
  </si>
  <si>
    <t>PURRELLO ROBERTO</t>
  </si>
  <si>
    <t xml:space="preserve"> TESORO DELLO STATO</t>
  </si>
  <si>
    <t>COLAZZA STEFANO</t>
  </si>
  <si>
    <t>CISALPINA TOURS S.P.A.</t>
  </si>
  <si>
    <t>Rimborso spese di missione in favore di componenti CUN</t>
  </si>
  <si>
    <t>Rimborso spese di missione in favore di componenti CNSU</t>
  </si>
  <si>
    <t>Pagamento fattura gestione trasferte di lavoro</t>
  </si>
  <si>
    <t xml:space="preserve">RITENUTA IVA SU FATTURA </t>
  </si>
  <si>
    <t>Rimborso spese di missione in favore di personale interno</t>
  </si>
  <si>
    <t>TAGLIENTE GRAZIA</t>
  </si>
  <si>
    <t>VALLE LAURA</t>
  </si>
  <si>
    <t>LEUZZO ANDREA</t>
  </si>
  <si>
    <t>TRONCON PAOLO</t>
  </si>
  <si>
    <t>LATINO GIOVANNI</t>
  </si>
  <si>
    <t>CAVALIERE GIULIANO</t>
  </si>
  <si>
    <t>LOMBARDI SALVATORE</t>
  </si>
  <si>
    <t>CASSESE GIOVANNA</t>
  </si>
  <si>
    <t>BISACCIA ANTONIO</t>
  </si>
  <si>
    <t>TOMBOLESI PAOLO</t>
  </si>
  <si>
    <t>24/04/2023</t>
  </si>
  <si>
    <t>PASSARELLI MIRIAM</t>
  </si>
  <si>
    <t>Rimborso spese di missione in favore di componenti CNAM</t>
  </si>
  <si>
    <t xml:space="preserve">Spese per acquisto beni e servizi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</si>
</sst>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name val="Arial"/>
    </font>
    <font>
      <b/>
      <sz val="1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4" fillId="0" borderId="0" xfId="1" applyFont="1" applyBorder="1" applyAlignment="1">
      <alignment vertical="top"/>
    </xf>
    <xf numFmtId="0" fontId="5" fillId="0" borderId="0" xfId="1" applyFont="1" applyBorder="1" applyAlignment="1">
      <alignment vertical="top"/>
    </xf>
    <xf numFmtId="0" fontId="2" fillId="0" borderId="0" xfId="1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1" applyFont="1" applyBorder="1" applyAlignment="1">
      <alignment vertical="top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1" applyFont="1" applyBorder="1" applyAlignment="1">
      <alignment horizontal="center" vertical="top"/>
    </xf>
    <xf numFmtId="0" fontId="0" fillId="0" borderId="1" xfId="1" applyFont="1" applyBorder="1" applyAlignment="1">
      <alignment horizontal="center" vertical="top"/>
    </xf>
    <xf numFmtId="0" fontId="3" fillId="0" borderId="1" xfId="1" applyFont="1" applyBorder="1" applyAlignment="1">
      <alignment horizontal="left" vertical="justify" wrapText="1"/>
    </xf>
    <xf numFmtId="4" fontId="0" fillId="0" borderId="1" xfId="1" applyNumberFormat="1" applyFont="1" applyBorder="1" applyAlignment="1">
      <alignment horizontal="center" vertical="center"/>
    </xf>
    <xf numFmtId="0" fontId="0" fillId="0" borderId="1" xfId="1" applyFont="1" applyBorder="1" applyAlignment="1">
      <alignment vertical="center"/>
    </xf>
    <xf numFmtId="0" fontId="1" fillId="3" borderId="1" xfId="1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top"/>
    </xf>
    <xf numFmtId="0" fontId="0" fillId="0" borderId="3" xfId="0" applyBorder="1" applyAlignment="1">
      <alignment horizontal="center" vertical="center"/>
    </xf>
    <xf numFmtId="0" fontId="0" fillId="0" borderId="4" xfId="1" applyFont="1" applyBorder="1" applyAlignment="1">
      <alignment horizontal="center" vertical="top"/>
    </xf>
    <xf numFmtId="0" fontId="3" fillId="0" borderId="4" xfId="1" applyFont="1" applyBorder="1" applyAlignment="1">
      <alignment horizontal="left" vertical="justify" wrapText="1"/>
    </xf>
    <xf numFmtId="4" fontId="0" fillId="0" borderId="4" xfId="1" applyNumberFormat="1" applyFont="1" applyBorder="1" applyAlignment="1">
      <alignment horizontal="center" vertical="center"/>
    </xf>
    <xf numFmtId="0" fontId="0" fillId="0" borderId="4" xfId="1" applyFont="1" applyBorder="1" applyAlignment="1">
      <alignment vertical="center"/>
    </xf>
    <xf numFmtId="0" fontId="0" fillId="0" borderId="5" xfId="1" applyFont="1" applyBorder="1" applyAlignment="1">
      <alignment horizontal="left" vertical="top"/>
    </xf>
    <xf numFmtId="0" fontId="0" fillId="0" borderId="6" xfId="0" applyBorder="1" applyAlignment="1">
      <alignment horizontal="center" vertical="center"/>
    </xf>
    <xf numFmtId="0" fontId="0" fillId="0" borderId="7" xfId="1" applyFont="1" applyBorder="1" applyAlignment="1">
      <alignment horizontal="left" vertical="top"/>
    </xf>
    <xf numFmtId="0" fontId="0" fillId="0" borderId="8" xfId="0" applyBorder="1" applyAlignment="1">
      <alignment horizontal="center" vertical="center"/>
    </xf>
    <xf numFmtId="0" fontId="0" fillId="0" borderId="9" xfId="1" applyFont="1" applyBorder="1" applyAlignment="1">
      <alignment horizontal="center" vertical="top"/>
    </xf>
    <xf numFmtId="0" fontId="3" fillId="0" borderId="9" xfId="1" applyFont="1" applyBorder="1" applyAlignment="1">
      <alignment horizontal="left" vertical="justify" wrapText="1"/>
    </xf>
    <xf numFmtId="4" fontId="0" fillId="0" borderId="9" xfId="1" applyNumberFormat="1" applyFont="1" applyBorder="1" applyAlignment="1">
      <alignment horizontal="center" vertical="center"/>
    </xf>
    <xf numFmtId="0" fontId="0" fillId="0" borderId="9" xfId="1" applyFont="1" applyBorder="1" applyAlignment="1">
      <alignment vertical="center"/>
    </xf>
    <xf numFmtId="0" fontId="0" fillId="0" borderId="10" xfId="1" applyFont="1" applyBorder="1" applyAlignment="1">
      <alignment horizontal="left" vertical="top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8"/>
  <sheetViews>
    <sheetView showGridLines="0" tabSelected="1" topLeftCell="A106" zoomScaleNormal="100" workbookViewId="0">
      <selection activeCell="C14" sqref="C14"/>
    </sheetView>
  </sheetViews>
  <sheetFormatPr defaultRowHeight="12.75" x14ac:dyDescent="0.2"/>
  <cols>
    <col min="1" max="1" width="15.140625" customWidth="1"/>
    <col min="2" max="2" width="18.7109375" customWidth="1"/>
    <col min="3" max="3" width="35.7109375" customWidth="1"/>
    <col min="4" max="4" width="20.28515625" customWidth="1"/>
    <col min="5" max="5" width="55.85546875" customWidth="1"/>
    <col min="6" max="7" width="69.85546875" customWidth="1"/>
    <col min="8" max="8" width="15.42578125" customWidth="1"/>
    <col min="9" max="9" width="17.5703125" customWidth="1"/>
  </cols>
  <sheetData>
    <row r="1" spans="1:10" ht="17.850000000000001" customHeight="1" x14ac:dyDescent="0.2">
      <c r="A1" s="9" t="s">
        <v>60</v>
      </c>
      <c r="B1" s="9"/>
      <c r="C1" s="9"/>
      <c r="D1" s="9"/>
      <c r="E1" s="9"/>
      <c r="F1" s="9"/>
      <c r="G1" s="5"/>
      <c r="H1" s="1"/>
      <c r="I1" s="1"/>
      <c r="J1" s="1"/>
    </row>
    <row r="2" spans="1:10" ht="18" customHeight="1" x14ac:dyDescent="0.2">
      <c r="A2" s="9" t="s">
        <v>61</v>
      </c>
      <c r="B2" s="9"/>
      <c r="C2" s="9"/>
      <c r="D2" s="9"/>
      <c r="E2" s="9"/>
      <c r="F2" s="9"/>
      <c r="G2" s="5"/>
    </row>
    <row r="3" spans="1:10" ht="15.75" x14ac:dyDescent="0.2">
      <c r="A3" s="10" t="s">
        <v>62</v>
      </c>
      <c r="B3" s="10"/>
      <c r="C3" s="10"/>
      <c r="D3" s="10"/>
      <c r="E3" s="10"/>
      <c r="F3" s="10"/>
      <c r="G3" s="6"/>
      <c r="H3" s="2"/>
      <c r="I3" s="2"/>
      <c r="J3" s="2"/>
    </row>
    <row r="4" spans="1:10" ht="15.75" x14ac:dyDescent="0.2">
      <c r="A4" s="3"/>
      <c r="B4" s="3"/>
      <c r="C4" s="3"/>
      <c r="D4" s="3"/>
      <c r="E4" s="3"/>
      <c r="F4" s="3"/>
      <c r="G4" s="3" t="s">
        <v>63</v>
      </c>
      <c r="H4" s="2"/>
      <c r="I4" s="2"/>
      <c r="J4" s="2"/>
    </row>
    <row r="5" spans="1:10" ht="15.75" x14ac:dyDescent="0.2">
      <c r="A5" s="8" t="s">
        <v>68</v>
      </c>
      <c r="B5" s="8"/>
      <c r="C5" s="8"/>
      <c r="D5" s="8"/>
      <c r="E5" s="8"/>
      <c r="F5" s="8"/>
      <c r="G5" s="7"/>
      <c r="H5" s="2"/>
      <c r="I5" s="2"/>
      <c r="J5" s="2"/>
    </row>
    <row r="6" spans="1:10" ht="15.75" x14ac:dyDescent="0.2">
      <c r="A6" s="8" t="s">
        <v>64</v>
      </c>
      <c r="B6" s="8"/>
      <c r="C6" s="8"/>
      <c r="D6" s="8"/>
      <c r="E6" s="8"/>
      <c r="F6" s="8"/>
      <c r="G6" s="7"/>
      <c r="H6" s="2"/>
      <c r="I6" s="2"/>
      <c r="J6" s="2"/>
    </row>
    <row r="7" spans="1:10" ht="15.75" customHeight="1" x14ac:dyDescent="0.2">
      <c r="A7" s="4"/>
    </row>
    <row r="8" spans="1:10" ht="13.15" customHeight="1" thickBot="1" x14ac:dyDescent="0.25">
      <c r="A8" s="16" t="s">
        <v>65</v>
      </c>
      <c r="B8" s="17" t="s">
        <v>2</v>
      </c>
      <c r="C8" s="17" t="s">
        <v>66</v>
      </c>
      <c r="D8" s="17" t="s">
        <v>1</v>
      </c>
      <c r="E8" s="17" t="s">
        <v>0</v>
      </c>
      <c r="F8" s="17" t="s">
        <v>67</v>
      </c>
    </row>
    <row r="9" spans="1:10" ht="13.15" customHeight="1" x14ac:dyDescent="0.2">
      <c r="A9" s="18">
        <v>1</v>
      </c>
      <c r="B9" s="19" t="s">
        <v>77</v>
      </c>
      <c r="C9" s="20" t="s">
        <v>132</v>
      </c>
      <c r="D9" s="21">
        <v>939.52</v>
      </c>
      <c r="E9" s="22" t="s">
        <v>46</v>
      </c>
      <c r="F9" s="23" t="s">
        <v>114</v>
      </c>
    </row>
    <row r="10" spans="1:10" ht="13.15" customHeight="1" x14ac:dyDescent="0.2">
      <c r="A10" s="24">
        <f>A9+1</f>
        <v>2</v>
      </c>
      <c r="B10" s="11" t="s">
        <v>77</v>
      </c>
      <c r="C10" s="12" t="s">
        <v>132</v>
      </c>
      <c r="D10" s="13">
        <v>1392.36</v>
      </c>
      <c r="E10" s="14" t="s">
        <v>109</v>
      </c>
      <c r="F10" s="25" t="s">
        <v>114</v>
      </c>
    </row>
    <row r="11" spans="1:10" ht="13.15" customHeight="1" x14ac:dyDescent="0.2">
      <c r="A11" s="24">
        <f t="shared" ref="A11:A74" si="0">A10+1</f>
        <v>3</v>
      </c>
      <c r="B11" s="11" t="s">
        <v>77</v>
      </c>
      <c r="C11" s="12" t="s">
        <v>132</v>
      </c>
      <c r="D11" s="13">
        <v>227.78</v>
      </c>
      <c r="E11" s="14" t="s">
        <v>20</v>
      </c>
      <c r="F11" s="25" t="s">
        <v>115</v>
      </c>
    </row>
    <row r="12" spans="1:10" ht="13.15" customHeight="1" x14ac:dyDescent="0.2">
      <c r="A12" s="24">
        <f t="shared" si="0"/>
        <v>4</v>
      </c>
      <c r="B12" s="11" t="s">
        <v>77</v>
      </c>
      <c r="C12" s="12" t="s">
        <v>132</v>
      </c>
      <c r="D12" s="13">
        <v>248.02</v>
      </c>
      <c r="E12" s="14" t="s">
        <v>27</v>
      </c>
      <c r="F12" s="25" t="s">
        <v>115</v>
      </c>
    </row>
    <row r="13" spans="1:10" ht="13.15" customHeight="1" x14ac:dyDescent="0.2">
      <c r="A13" s="24">
        <f t="shared" si="0"/>
        <v>5</v>
      </c>
      <c r="B13" s="15" t="s">
        <v>77</v>
      </c>
      <c r="C13" s="12" t="s">
        <v>132</v>
      </c>
      <c r="D13" s="13">
        <v>338.4</v>
      </c>
      <c r="E13" s="14" t="s">
        <v>130</v>
      </c>
      <c r="F13" s="25" t="s">
        <v>131</v>
      </c>
    </row>
    <row r="14" spans="1:10" ht="13.15" customHeight="1" x14ac:dyDescent="0.2">
      <c r="A14" s="24">
        <f t="shared" si="0"/>
        <v>6</v>
      </c>
      <c r="B14" s="11" t="s">
        <v>78</v>
      </c>
      <c r="C14" s="12" t="s">
        <v>132</v>
      </c>
      <c r="D14" s="13">
        <v>336.4</v>
      </c>
      <c r="E14" s="14" t="s">
        <v>30</v>
      </c>
      <c r="F14" s="25" t="s">
        <v>115</v>
      </c>
    </row>
    <row r="15" spans="1:10" ht="13.15" customHeight="1" x14ac:dyDescent="0.2">
      <c r="A15" s="24">
        <f t="shared" si="0"/>
        <v>7</v>
      </c>
      <c r="B15" s="11" t="s">
        <v>78</v>
      </c>
      <c r="C15" s="12" t="s">
        <v>132</v>
      </c>
      <c r="D15" s="13">
        <v>146.5</v>
      </c>
      <c r="E15" s="14" t="s">
        <v>69</v>
      </c>
      <c r="F15" s="25" t="s">
        <v>115</v>
      </c>
    </row>
    <row r="16" spans="1:10" ht="13.15" customHeight="1" x14ac:dyDescent="0.2">
      <c r="A16" s="24">
        <f t="shared" si="0"/>
        <v>8</v>
      </c>
      <c r="B16" s="11" t="s">
        <v>78</v>
      </c>
      <c r="C16" s="12" t="s">
        <v>132</v>
      </c>
      <c r="D16" s="13">
        <v>1048.98</v>
      </c>
      <c r="E16" s="14" t="s">
        <v>40</v>
      </c>
      <c r="F16" s="25" t="s">
        <v>114</v>
      </c>
    </row>
    <row r="17" spans="1:6" ht="13.15" customHeight="1" x14ac:dyDescent="0.2">
      <c r="A17" s="24">
        <f t="shared" si="0"/>
        <v>9</v>
      </c>
      <c r="B17" s="11" t="s">
        <v>78</v>
      </c>
      <c r="C17" s="12" t="s">
        <v>132</v>
      </c>
      <c r="D17" s="13">
        <v>1271.32</v>
      </c>
      <c r="E17" s="14" t="s">
        <v>57</v>
      </c>
      <c r="F17" s="25" t="s">
        <v>114</v>
      </c>
    </row>
    <row r="18" spans="1:6" ht="13.15" customHeight="1" x14ac:dyDescent="0.2">
      <c r="A18" s="24">
        <f t="shared" si="0"/>
        <v>10</v>
      </c>
      <c r="B18" s="11" t="s">
        <v>78</v>
      </c>
      <c r="C18" s="12" t="s">
        <v>132</v>
      </c>
      <c r="D18" s="13">
        <v>87.2</v>
      </c>
      <c r="E18" s="14" t="s">
        <v>7</v>
      </c>
      <c r="F18" s="25" t="s">
        <v>115</v>
      </c>
    </row>
    <row r="19" spans="1:6" ht="13.15" customHeight="1" x14ac:dyDescent="0.2">
      <c r="A19" s="24">
        <f t="shared" si="0"/>
        <v>11</v>
      </c>
      <c r="B19" s="15" t="s">
        <v>78</v>
      </c>
      <c r="C19" s="12" t="s">
        <v>132</v>
      </c>
      <c r="D19" s="13">
        <v>534.91</v>
      </c>
      <c r="E19" s="14" t="s">
        <v>119</v>
      </c>
      <c r="F19" s="25" t="s">
        <v>131</v>
      </c>
    </row>
    <row r="20" spans="1:6" ht="13.15" customHeight="1" x14ac:dyDescent="0.2">
      <c r="A20" s="24">
        <f t="shared" si="0"/>
        <v>12</v>
      </c>
      <c r="B20" s="15" t="s">
        <v>78</v>
      </c>
      <c r="C20" s="12" t="s">
        <v>132</v>
      </c>
      <c r="D20" s="13">
        <v>708.3</v>
      </c>
      <c r="E20" s="14" t="s">
        <v>120</v>
      </c>
      <c r="F20" s="25" t="s">
        <v>131</v>
      </c>
    </row>
    <row r="21" spans="1:6" ht="13.15" customHeight="1" x14ac:dyDescent="0.2">
      <c r="A21" s="24">
        <f t="shared" si="0"/>
        <v>13</v>
      </c>
      <c r="B21" s="11" t="s">
        <v>79</v>
      </c>
      <c r="C21" s="12" t="s">
        <v>132</v>
      </c>
      <c r="D21" s="13">
        <v>758.75</v>
      </c>
      <c r="E21" s="14" t="s">
        <v>58</v>
      </c>
      <c r="F21" s="25" t="s">
        <v>114</v>
      </c>
    </row>
    <row r="22" spans="1:6" ht="13.15" customHeight="1" x14ac:dyDescent="0.2">
      <c r="A22" s="24">
        <f t="shared" si="0"/>
        <v>14</v>
      </c>
      <c r="B22" s="11" t="s">
        <v>79</v>
      </c>
      <c r="C22" s="12" t="s">
        <v>132</v>
      </c>
      <c r="D22" s="13">
        <v>1310.21</v>
      </c>
      <c r="E22" s="14" t="s">
        <v>53</v>
      </c>
      <c r="F22" s="25" t="s">
        <v>114</v>
      </c>
    </row>
    <row r="23" spans="1:6" ht="13.15" customHeight="1" x14ac:dyDescent="0.2">
      <c r="A23" s="24">
        <f t="shared" si="0"/>
        <v>15</v>
      </c>
      <c r="B23" s="11" t="s">
        <v>79</v>
      </c>
      <c r="C23" s="12" t="s">
        <v>132</v>
      </c>
      <c r="D23" s="13">
        <v>777.6</v>
      </c>
      <c r="E23" s="14" t="s">
        <v>41</v>
      </c>
      <c r="F23" s="25" t="s">
        <v>114</v>
      </c>
    </row>
    <row r="24" spans="1:6" ht="13.15" customHeight="1" x14ac:dyDescent="0.2">
      <c r="A24" s="24">
        <f t="shared" si="0"/>
        <v>16</v>
      </c>
      <c r="B24" s="11" t="s">
        <v>79</v>
      </c>
      <c r="C24" s="12" t="s">
        <v>132</v>
      </c>
      <c r="D24" s="13">
        <v>1222.3599999999999</v>
      </c>
      <c r="E24" s="14" t="s">
        <v>32</v>
      </c>
      <c r="F24" s="25" t="s">
        <v>114</v>
      </c>
    </row>
    <row r="25" spans="1:6" ht="13.15" customHeight="1" x14ac:dyDescent="0.2">
      <c r="A25" s="24">
        <f t="shared" si="0"/>
        <v>17</v>
      </c>
      <c r="B25" s="15" t="s">
        <v>79</v>
      </c>
      <c r="C25" s="12" t="s">
        <v>132</v>
      </c>
      <c r="D25" s="13">
        <v>276.7</v>
      </c>
      <c r="E25" s="14" t="s">
        <v>121</v>
      </c>
      <c r="F25" s="25" t="s">
        <v>131</v>
      </c>
    </row>
    <row r="26" spans="1:6" ht="13.15" customHeight="1" x14ac:dyDescent="0.2">
      <c r="A26" s="24">
        <f t="shared" si="0"/>
        <v>18</v>
      </c>
      <c r="B26" s="15" t="s">
        <v>79</v>
      </c>
      <c r="C26" s="12" t="s">
        <v>132</v>
      </c>
      <c r="D26" s="13">
        <v>91.65</v>
      </c>
      <c r="E26" s="14" t="s">
        <v>124</v>
      </c>
      <c r="F26" s="25" t="s">
        <v>131</v>
      </c>
    </row>
    <row r="27" spans="1:6" ht="13.15" customHeight="1" x14ac:dyDescent="0.2">
      <c r="A27" s="24">
        <f t="shared" si="0"/>
        <v>19</v>
      </c>
      <c r="B27" s="11" t="s">
        <v>81</v>
      </c>
      <c r="C27" s="12" t="s">
        <v>132</v>
      </c>
      <c r="D27" s="13">
        <v>301.95</v>
      </c>
      <c r="E27" s="14" t="s">
        <v>24</v>
      </c>
      <c r="F27" s="25" t="s">
        <v>114</v>
      </c>
    </row>
    <row r="28" spans="1:6" ht="13.15" customHeight="1" x14ac:dyDescent="0.2">
      <c r="A28" s="24">
        <f t="shared" si="0"/>
        <v>20</v>
      </c>
      <c r="B28" s="11" t="s">
        <v>81</v>
      </c>
      <c r="C28" s="12" t="s">
        <v>132</v>
      </c>
      <c r="D28" s="13">
        <v>1007.7</v>
      </c>
      <c r="E28" s="14" t="s">
        <v>44</v>
      </c>
      <c r="F28" s="25" t="s">
        <v>114</v>
      </c>
    </row>
    <row r="29" spans="1:6" ht="13.15" customHeight="1" x14ac:dyDescent="0.2">
      <c r="A29" s="24">
        <f t="shared" si="0"/>
        <v>21</v>
      </c>
      <c r="B29" s="11" t="s">
        <v>81</v>
      </c>
      <c r="C29" s="12" t="s">
        <v>132</v>
      </c>
      <c r="D29" s="13">
        <v>571.16999999999996</v>
      </c>
      <c r="E29" s="14" t="s">
        <v>56</v>
      </c>
      <c r="F29" s="25" t="s">
        <v>114</v>
      </c>
    </row>
    <row r="30" spans="1:6" ht="13.15" customHeight="1" x14ac:dyDescent="0.2">
      <c r="A30" s="24">
        <f t="shared" si="0"/>
        <v>22</v>
      </c>
      <c r="B30" s="15" t="s">
        <v>81</v>
      </c>
      <c r="C30" s="12" t="s">
        <v>132</v>
      </c>
      <c r="D30" s="13">
        <v>808.8</v>
      </c>
      <c r="E30" s="14" t="s">
        <v>123</v>
      </c>
      <c r="F30" s="25" t="s">
        <v>131</v>
      </c>
    </row>
    <row r="31" spans="1:6" ht="13.15" customHeight="1" x14ac:dyDescent="0.2">
      <c r="A31" s="24">
        <f t="shared" si="0"/>
        <v>23</v>
      </c>
      <c r="B31" s="11" t="s">
        <v>80</v>
      </c>
      <c r="C31" s="12" t="s">
        <v>132</v>
      </c>
      <c r="D31" s="13">
        <v>690.96</v>
      </c>
      <c r="E31" s="14" t="s">
        <v>37</v>
      </c>
      <c r="F31" s="25" t="s">
        <v>114</v>
      </c>
    </row>
    <row r="32" spans="1:6" ht="13.15" customHeight="1" x14ac:dyDescent="0.2">
      <c r="A32" s="24">
        <f t="shared" si="0"/>
        <v>24</v>
      </c>
      <c r="B32" s="11" t="s">
        <v>80</v>
      </c>
      <c r="C32" s="12" t="s">
        <v>132</v>
      </c>
      <c r="D32" s="13">
        <v>1337.59</v>
      </c>
      <c r="E32" s="14" t="s">
        <v>45</v>
      </c>
      <c r="F32" s="25" t="s">
        <v>114</v>
      </c>
    </row>
    <row r="33" spans="1:6" ht="13.15" customHeight="1" x14ac:dyDescent="0.2">
      <c r="A33" s="24">
        <f t="shared" si="0"/>
        <v>25</v>
      </c>
      <c r="B33" s="11" t="s">
        <v>83</v>
      </c>
      <c r="C33" s="12" t="s">
        <v>132</v>
      </c>
      <c r="D33" s="13">
        <v>1196.69</v>
      </c>
      <c r="E33" s="14" t="s">
        <v>39</v>
      </c>
      <c r="F33" s="25" t="s">
        <v>114</v>
      </c>
    </row>
    <row r="34" spans="1:6" ht="13.15" customHeight="1" x14ac:dyDescent="0.2">
      <c r="A34" s="24">
        <f t="shared" si="0"/>
        <v>26</v>
      </c>
      <c r="B34" s="15" t="s">
        <v>83</v>
      </c>
      <c r="C34" s="12" t="s">
        <v>132</v>
      </c>
      <c r="D34" s="13">
        <v>197.43</v>
      </c>
      <c r="E34" s="14" t="s">
        <v>125</v>
      </c>
      <c r="F34" s="25" t="s">
        <v>131</v>
      </c>
    </row>
    <row r="35" spans="1:6" ht="13.15" customHeight="1" x14ac:dyDescent="0.2">
      <c r="A35" s="24">
        <f t="shared" si="0"/>
        <v>27</v>
      </c>
      <c r="B35" s="11" t="s">
        <v>84</v>
      </c>
      <c r="C35" s="12" t="s">
        <v>132</v>
      </c>
      <c r="D35" s="13">
        <v>1785.64</v>
      </c>
      <c r="E35" s="14" t="s">
        <v>42</v>
      </c>
      <c r="F35" s="25" t="s">
        <v>114</v>
      </c>
    </row>
    <row r="36" spans="1:6" ht="13.15" customHeight="1" x14ac:dyDescent="0.2">
      <c r="A36" s="24">
        <f t="shared" si="0"/>
        <v>28</v>
      </c>
      <c r="B36" s="15" t="s">
        <v>84</v>
      </c>
      <c r="C36" s="12" t="s">
        <v>132</v>
      </c>
      <c r="D36" s="13">
        <v>724.05</v>
      </c>
      <c r="E36" s="14" t="s">
        <v>126</v>
      </c>
      <c r="F36" s="25" t="s">
        <v>131</v>
      </c>
    </row>
    <row r="37" spans="1:6" ht="13.15" customHeight="1" x14ac:dyDescent="0.2">
      <c r="A37" s="24">
        <f t="shared" si="0"/>
        <v>29</v>
      </c>
      <c r="B37" s="15" t="s">
        <v>129</v>
      </c>
      <c r="C37" s="12" t="s">
        <v>132</v>
      </c>
      <c r="D37" s="13">
        <v>607.61</v>
      </c>
      <c r="E37" s="14" t="s">
        <v>122</v>
      </c>
      <c r="F37" s="25" t="s">
        <v>131</v>
      </c>
    </row>
    <row r="38" spans="1:6" ht="13.15" customHeight="1" x14ac:dyDescent="0.2">
      <c r="A38" s="24">
        <f t="shared" si="0"/>
        <v>30</v>
      </c>
      <c r="B38" s="15" t="s">
        <v>129</v>
      </c>
      <c r="C38" s="12" t="s">
        <v>132</v>
      </c>
      <c r="D38" s="13">
        <v>544.36</v>
      </c>
      <c r="E38" s="14" t="s">
        <v>127</v>
      </c>
      <c r="F38" s="25" t="s">
        <v>131</v>
      </c>
    </row>
    <row r="39" spans="1:6" ht="13.15" customHeight="1" x14ac:dyDescent="0.2">
      <c r="A39" s="24">
        <f t="shared" si="0"/>
        <v>31</v>
      </c>
      <c r="B39" s="11" t="s">
        <v>86</v>
      </c>
      <c r="C39" s="12" t="s">
        <v>132</v>
      </c>
      <c r="D39" s="13">
        <v>1001.1</v>
      </c>
      <c r="E39" s="14" t="s">
        <v>55</v>
      </c>
      <c r="F39" s="25" t="s">
        <v>114</v>
      </c>
    </row>
    <row r="40" spans="1:6" ht="13.15" customHeight="1" x14ac:dyDescent="0.2">
      <c r="A40" s="24">
        <f t="shared" si="0"/>
        <v>32</v>
      </c>
      <c r="B40" s="11" t="s">
        <v>86</v>
      </c>
      <c r="C40" s="12" t="s">
        <v>132</v>
      </c>
      <c r="D40" s="13">
        <v>932.94</v>
      </c>
      <c r="E40" s="14" t="s">
        <v>59</v>
      </c>
      <c r="F40" s="25" t="s">
        <v>114</v>
      </c>
    </row>
    <row r="41" spans="1:6" ht="13.15" customHeight="1" x14ac:dyDescent="0.2">
      <c r="A41" s="24">
        <f t="shared" si="0"/>
        <v>33</v>
      </c>
      <c r="B41" s="11" t="s">
        <v>85</v>
      </c>
      <c r="C41" s="12" t="s">
        <v>132</v>
      </c>
      <c r="D41" s="13">
        <v>452.5</v>
      </c>
      <c r="E41" s="14" t="s">
        <v>34</v>
      </c>
      <c r="F41" s="25" t="s">
        <v>114</v>
      </c>
    </row>
    <row r="42" spans="1:6" ht="13.15" customHeight="1" x14ac:dyDescent="0.2">
      <c r="A42" s="24">
        <f t="shared" si="0"/>
        <v>34</v>
      </c>
      <c r="B42" s="11" t="s">
        <v>85</v>
      </c>
      <c r="C42" s="12" t="s">
        <v>132</v>
      </c>
      <c r="D42" s="13">
        <v>972.92</v>
      </c>
      <c r="E42" s="14" t="s">
        <v>36</v>
      </c>
      <c r="F42" s="25" t="s">
        <v>114</v>
      </c>
    </row>
    <row r="43" spans="1:6" ht="13.15" customHeight="1" x14ac:dyDescent="0.2">
      <c r="A43" s="24">
        <f t="shared" si="0"/>
        <v>35</v>
      </c>
      <c r="B43" s="11" t="s">
        <v>82</v>
      </c>
      <c r="C43" s="12" t="s">
        <v>132</v>
      </c>
      <c r="D43" s="13">
        <v>94.2</v>
      </c>
      <c r="E43" s="14" t="s">
        <v>54</v>
      </c>
      <c r="F43" s="25" t="s">
        <v>114</v>
      </c>
    </row>
    <row r="44" spans="1:6" ht="13.15" customHeight="1" x14ac:dyDescent="0.2">
      <c r="A44" s="24">
        <f t="shared" si="0"/>
        <v>36</v>
      </c>
      <c r="B44" s="11" t="s">
        <v>82</v>
      </c>
      <c r="C44" s="12" t="s">
        <v>132</v>
      </c>
      <c r="D44" s="13">
        <v>977.68</v>
      </c>
      <c r="E44" s="14" t="s">
        <v>43</v>
      </c>
      <c r="F44" s="25" t="s">
        <v>114</v>
      </c>
    </row>
    <row r="45" spans="1:6" ht="13.15" customHeight="1" x14ac:dyDescent="0.2">
      <c r="A45" s="24">
        <f t="shared" si="0"/>
        <v>37</v>
      </c>
      <c r="B45" s="11" t="s">
        <v>82</v>
      </c>
      <c r="C45" s="12" t="s">
        <v>132</v>
      </c>
      <c r="D45" s="13">
        <v>451.53</v>
      </c>
      <c r="E45" s="14" t="s">
        <v>57</v>
      </c>
      <c r="F45" s="25" t="s">
        <v>114</v>
      </c>
    </row>
    <row r="46" spans="1:6" ht="13.15" customHeight="1" x14ac:dyDescent="0.2">
      <c r="A46" s="24">
        <f t="shared" si="0"/>
        <v>38</v>
      </c>
      <c r="B46" s="11" t="s">
        <v>87</v>
      </c>
      <c r="C46" s="12" t="s">
        <v>132</v>
      </c>
      <c r="D46" s="13">
        <v>555.66</v>
      </c>
      <c r="E46" s="14" t="s">
        <v>49</v>
      </c>
      <c r="F46" s="25" t="s">
        <v>114</v>
      </c>
    </row>
    <row r="47" spans="1:6" ht="13.15" customHeight="1" x14ac:dyDescent="0.2">
      <c r="A47" s="24">
        <f t="shared" si="0"/>
        <v>39</v>
      </c>
      <c r="B47" s="11" t="s">
        <v>87</v>
      </c>
      <c r="C47" s="12" t="s">
        <v>132</v>
      </c>
      <c r="D47" s="13">
        <v>981.8</v>
      </c>
      <c r="E47" s="14" t="s">
        <v>109</v>
      </c>
      <c r="F47" s="25" t="s">
        <v>114</v>
      </c>
    </row>
    <row r="48" spans="1:6" ht="13.15" customHeight="1" x14ac:dyDescent="0.2">
      <c r="A48" s="24">
        <f t="shared" si="0"/>
        <v>40</v>
      </c>
      <c r="B48" s="11" t="s">
        <v>87</v>
      </c>
      <c r="C48" s="12" t="s">
        <v>132</v>
      </c>
      <c r="D48" s="13">
        <v>1143.32</v>
      </c>
      <c r="E48" s="14" t="s">
        <v>110</v>
      </c>
      <c r="F48" s="25" t="s">
        <v>114</v>
      </c>
    </row>
    <row r="49" spans="1:6" ht="13.15" customHeight="1" x14ac:dyDescent="0.2">
      <c r="A49" s="24">
        <f t="shared" si="0"/>
        <v>41</v>
      </c>
      <c r="B49" s="11" t="s">
        <v>87</v>
      </c>
      <c r="C49" s="12" t="s">
        <v>132</v>
      </c>
      <c r="D49" s="13">
        <v>530.6</v>
      </c>
      <c r="E49" s="14" t="s">
        <v>40</v>
      </c>
      <c r="F49" s="25" t="s">
        <v>114</v>
      </c>
    </row>
    <row r="50" spans="1:6" ht="13.15" customHeight="1" x14ac:dyDescent="0.2">
      <c r="A50" s="24">
        <f t="shared" si="0"/>
        <v>42</v>
      </c>
      <c r="B50" s="11" t="s">
        <v>87</v>
      </c>
      <c r="C50" s="12" t="s">
        <v>132</v>
      </c>
      <c r="D50" s="13">
        <v>477.5</v>
      </c>
      <c r="E50" s="14" t="s">
        <v>44</v>
      </c>
      <c r="F50" s="25" t="s">
        <v>114</v>
      </c>
    </row>
    <row r="51" spans="1:6" ht="13.15" customHeight="1" x14ac:dyDescent="0.2">
      <c r="A51" s="24">
        <f t="shared" si="0"/>
        <v>43</v>
      </c>
      <c r="B51" s="11" t="s">
        <v>87</v>
      </c>
      <c r="C51" s="12" t="s">
        <v>132</v>
      </c>
      <c r="D51" s="13">
        <v>1027.69</v>
      </c>
      <c r="E51" s="14" t="s">
        <v>50</v>
      </c>
      <c r="F51" s="25" t="s">
        <v>114</v>
      </c>
    </row>
    <row r="52" spans="1:6" ht="13.15" customHeight="1" x14ac:dyDescent="0.2">
      <c r="A52" s="24">
        <f t="shared" si="0"/>
        <v>44</v>
      </c>
      <c r="B52" s="11" t="s">
        <v>88</v>
      </c>
      <c r="C52" s="12" t="s">
        <v>132</v>
      </c>
      <c r="D52" s="13">
        <v>1247.4000000000001</v>
      </c>
      <c r="E52" s="14" t="s">
        <v>33</v>
      </c>
      <c r="F52" s="25" t="s">
        <v>114</v>
      </c>
    </row>
    <row r="53" spans="1:6" ht="13.15" customHeight="1" x14ac:dyDescent="0.2">
      <c r="A53" s="24">
        <f t="shared" si="0"/>
        <v>45</v>
      </c>
      <c r="B53" s="11" t="s">
        <v>88</v>
      </c>
      <c r="C53" s="12" t="s">
        <v>132</v>
      </c>
      <c r="D53" s="13">
        <v>674.2</v>
      </c>
      <c r="E53" s="14" t="s">
        <v>48</v>
      </c>
      <c r="F53" s="25" t="s">
        <v>114</v>
      </c>
    </row>
    <row r="54" spans="1:6" ht="13.15" customHeight="1" x14ac:dyDescent="0.2">
      <c r="A54" s="24">
        <f t="shared" si="0"/>
        <v>46</v>
      </c>
      <c r="B54" s="11" t="s">
        <v>88</v>
      </c>
      <c r="C54" s="12" t="s">
        <v>132</v>
      </c>
      <c r="D54" s="13">
        <v>1874.57</v>
      </c>
      <c r="E54" s="14" t="s">
        <v>51</v>
      </c>
      <c r="F54" s="25" t="s">
        <v>114</v>
      </c>
    </row>
    <row r="55" spans="1:6" ht="13.15" customHeight="1" x14ac:dyDescent="0.2">
      <c r="A55" s="24">
        <f t="shared" si="0"/>
        <v>47</v>
      </c>
      <c r="B55" s="11" t="s">
        <v>88</v>
      </c>
      <c r="C55" s="12" t="s">
        <v>132</v>
      </c>
      <c r="D55" s="13">
        <v>589.9</v>
      </c>
      <c r="E55" s="14" t="s">
        <v>47</v>
      </c>
      <c r="F55" s="25" t="s">
        <v>114</v>
      </c>
    </row>
    <row r="56" spans="1:6" ht="13.15" customHeight="1" x14ac:dyDescent="0.2">
      <c r="A56" s="24">
        <f t="shared" si="0"/>
        <v>48</v>
      </c>
      <c r="B56" s="11" t="s">
        <v>88</v>
      </c>
      <c r="C56" s="12" t="s">
        <v>132</v>
      </c>
      <c r="D56" s="13">
        <v>417.71</v>
      </c>
      <c r="E56" s="14" t="s">
        <v>29</v>
      </c>
      <c r="F56" s="25" t="s">
        <v>114</v>
      </c>
    </row>
    <row r="57" spans="1:6" ht="13.15" customHeight="1" x14ac:dyDescent="0.2">
      <c r="A57" s="24">
        <f t="shared" si="0"/>
        <v>49</v>
      </c>
      <c r="B57" s="11" t="s">
        <v>89</v>
      </c>
      <c r="C57" s="12" t="s">
        <v>132</v>
      </c>
      <c r="D57" s="13">
        <v>1260.17</v>
      </c>
      <c r="E57" s="14" t="s">
        <v>31</v>
      </c>
      <c r="F57" s="25" t="s">
        <v>114</v>
      </c>
    </row>
    <row r="58" spans="1:6" ht="13.15" customHeight="1" x14ac:dyDescent="0.2">
      <c r="A58" s="24">
        <f t="shared" si="0"/>
        <v>50</v>
      </c>
      <c r="B58" s="11" t="s">
        <v>89</v>
      </c>
      <c r="C58" s="12" t="s">
        <v>132</v>
      </c>
      <c r="D58" s="13">
        <v>1106.26</v>
      </c>
      <c r="E58" s="14" t="s">
        <v>35</v>
      </c>
      <c r="F58" s="25" t="s">
        <v>114</v>
      </c>
    </row>
    <row r="59" spans="1:6" ht="13.15" customHeight="1" x14ac:dyDescent="0.2">
      <c r="A59" s="24">
        <f t="shared" si="0"/>
        <v>51</v>
      </c>
      <c r="B59" s="11" t="s">
        <v>89</v>
      </c>
      <c r="C59" s="12" t="s">
        <v>132</v>
      </c>
      <c r="D59" s="13">
        <v>237</v>
      </c>
      <c r="E59" s="14" t="s">
        <v>46</v>
      </c>
      <c r="F59" s="25" t="s">
        <v>114</v>
      </c>
    </row>
    <row r="60" spans="1:6" ht="13.15" customHeight="1" x14ac:dyDescent="0.2">
      <c r="A60" s="24">
        <f t="shared" si="0"/>
        <v>52</v>
      </c>
      <c r="B60" s="11" t="s">
        <v>89</v>
      </c>
      <c r="C60" s="12" t="s">
        <v>132</v>
      </c>
      <c r="D60" s="13">
        <v>822.2</v>
      </c>
      <c r="E60" s="14" t="s">
        <v>16</v>
      </c>
      <c r="F60" s="25" t="s">
        <v>114</v>
      </c>
    </row>
    <row r="61" spans="1:6" ht="13.15" customHeight="1" x14ac:dyDescent="0.2">
      <c r="A61" s="24">
        <f t="shared" si="0"/>
        <v>53</v>
      </c>
      <c r="B61" s="15" t="s">
        <v>89</v>
      </c>
      <c r="C61" s="12" t="s">
        <v>132</v>
      </c>
      <c r="D61" s="13">
        <v>357.16</v>
      </c>
      <c r="E61" s="14" t="s">
        <v>128</v>
      </c>
      <c r="F61" s="25" t="s">
        <v>131</v>
      </c>
    </row>
    <row r="62" spans="1:6" ht="13.15" customHeight="1" x14ac:dyDescent="0.2">
      <c r="A62" s="24">
        <f t="shared" si="0"/>
        <v>54</v>
      </c>
      <c r="B62" s="11" t="s">
        <v>90</v>
      </c>
      <c r="C62" s="12" t="s">
        <v>132</v>
      </c>
      <c r="D62" s="13">
        <v>2698.96</v>
      </c>
      <c r="E62" s="14" t="s">
        <v>18</v>
      </c>
      <c r="F62" s="25" t="s">
        <v>114</v>
      </c>
    </row>
    <row r="63" spans="1:6" ht="13.15" customHeight="1" x14ac:dyDescent="0.2">
      <c r="A63" s="24">
        <f t="shared" si="0"/>
        <v>55</v>
      </c>
      <c r="B63" s="11" t="s">
        <v>92</v>
      </c>
      <c r="C63" s="12" t="s">
        <v>132</v>
      </c>
      <c r="D63" s="13">
        <v>1135.5999999999999</v>
      </c>
      <c r="E63" s="14" t="s">
        <v>52</v>
      </c>
      <c r="F63" s="25" t="s">
        <v>114</v>
      </c>
    </row>
    <row r="64" spans="1:6" ht="13.15" customHeight="1" x14ac:dyDescent="0.2">
      <c r="A64" s="24">
        <f t="shared" si="0"/>
        <v>56</v>
      </c>
      <c r="B64" s="11" t="s">
        <v>92</v>
      </c>
      <c r="C64" s="12" t="s">
        <v>132</v>
      </c>
      <c r="D64" s="13">
        <v>1450.6</v>
      </c>
      <c r="E64" s="14" t="s">
        <v>38</v>
      </c>
      <c r="F64" s="25" t="s">
        <v>114</v>
      </c>
    </row>
    <row r="65" spans="1:6" ht="13.15" customHeight="1" x14ac:dyDescent="0.2">
      <c r="A65" s="24">
        <f t="shared" si="0"/>
        <v>57</v>
      </c>
      <c r="B65" s="11" t="s">
        <v>92</v>
      </c>
      <c r="C65" s="12" t="s">
        <v>132</v>
      </c>
      <c r="D65" s="13">
        <v>2371.5300000000002</v>
      </c>
      <c r="E65" s="14" t="s">
        <v>6</v>
      </c>
      <c r="F65" s="25" t="s">
        <v>114</v>
      </c>
    </row>
    <row r="66" spans="1:6" ht="13.15" customHeight="1" x14ac:dyDescent="0.2">
      <c r="A66" s="24">
        <f t="shared" si="0"/>
        <v>58</v>
      </c>
      <c r="B66" s="11" t="s">
        <v>93</v>
      </c>
      <c r="C66" s="12" t="s">
        <v>132</v>
      </c>
      <c r="D66" s="13">
        <v>255.2</v>
      </c>
      <c r="E66" s="14" t="s">
        <v>7</v>
      </c>
      <c r="F66" s="25" t="s">
        <v>114</v>
      </c>
    </row>
    <row r="67" spans="1:6" ht="13.15" customHeight="1" x14ac:dyDescent="0.2">
      <c r="A67" s="24">
        <f t="shared" si="0"/>
        <v>59</v>
      </c>
      <c r="B67" s="11" t="s">
        <v>93</v>
      </c>
      <c r="C67" s="12" t="s">
        <v>132</v>
      </c>
      <c r="D67" s="13">
        <v>907.35</v>
      </c>
      <c r="E67" s="14" t="s">
        <v>8</v>
      </c>
      <c r="F67" s="25" t="s">
        <v>114</v>
      </c>
    </row>
    <row r="68" spans="1:6" ht="13.15" customHeight="1" x14ac:dyDescent="0.2">
      <c r="A68" s="24">
        <f t="shared" si="0"/>
        <v>60</v>
      </c>
      <c r="B68" s="11" t="s">
        <v>95</v>
      </c>
      <c r="C68" s="12" t="s">
        <v>132</v>
      </c>
      <c r="D68" s="13">
        <v>784.45</v>
      </c>
      <c r="E68" s="14" t="s">
        <v>41</v>
      </c>
      <c r="F68" s="25" t="s">
        <v>114</v>
      </c>
    </row>
    <row r="69" spans="1:6" ht="13.15" customHeight="1" x14ac:dyDescent="0.2">
      <c r="A69" s="24">
        <f t="shared" si="0"/>
        <v>61</v>
      </c>
      <c r="B69" s="11" t="s">
        <v>95</v>
      </c>
      <c r="C69" s="12" t="s">
        <v>132</v>
      </c>
      <c r="D69" s="13">
        <v>296.22000000000003</v>
      </c>
      <c r="E69" s="14" t="s">
        <v>26</v>
      </c>
      <c r="F69" s="25" t="s">
        <v>115</v>
      </c>
    </row>
    <row r="70" spans="1:6" ht="13.15" customHeight="1" x14ac:dyDescent="0.2">
      <c r="A70" s="24">
        <f t="shared" si="0"/>
        <v>62</v>
      </c>
      <c r="B70" s="11" t="s">
        <v>95</v>
      </c>
      <c r="C70" s="12" t="s">
        <v>132</v>
      </c>
      <c r="D70" s="13">
        <v>362.1</v>
      </c>
      <c r="E70" s="14" t="s">
        <v>15</v>
      </c>
      <c r="F70" s="25" t="s">
        <v>115</v>
      </c>
    </row>
    <row r="71" spans="1:6" ht="13.15" customHeight="1" x14ac:dyDescent="0.2">
      <c r="A71" s="24">
        <f t="shared" si="0"/>
        <v>63</v>
      </c>
      <c r="B71" s="11" t="s">
        <v>91</v>
      </c>
      <c r="C71" s="12" t="s">
        <v>132</v>
      </c>
      <c r="D71" s="13">
        <v>180.35</v>
      </c>
      <c r="E71" s="14" t="s">
        <v>113</v>
      </c>
      <c r="F71" s="25" t="s">
        <v>116</v>
      </c>
    </row>
    <row r="72" spans="1:6" ht="13.15" customHeight="1" x14ac:dyDescent="0.2">
      <c r="A72" s="24">
        <f t="shared" si="0"/>
        <v>64</v>
      </c>
      <c r="B72" s="11" t="s">
        <v>91</v>
      </c>
      <c r="C72" s="12" t="s">
        <v>132</v>
      </c>
      <c r="D72" s="13">
        <v>528</v>
      </c>
      <c r="E72" s="14" t="s">
        <v>37</v>
      </c>
      <c r="F72" s="25" t="s">
        <v>114</v>
      </c>
    </row>
    <row r="73" spans="1:6" ht="13.15" customHeight="1" x14ac:dyDescent="0.2">
      <c r="A73" s="24">
        <f t="shared" si="0"/>
        <v>65</v>
      </c>
      <c r="B73" s="11" t="s">
        <v>98</v>
      </c>
      <c r="C73" s="12" t="s">
        <v>132</v>
      </c>
      <c r="D73" s="13">
        <v>1211.4000000000001</v>
      </c>
      <c r="E73" s="14" t="s">
        <v>5</v>
      </c>
      <c r="F73" s="25" t="s">
        <v>115</v>
      </c>
    </row>
    <row r="74" spans="1:6" ht="13.15" customHeight="1" x14ac:dyDescent="0.2">
      <c r="A74" s="24">
        <f t="shared" si="0"/>
        <v>66</v>
      </c>
      <c r="B74" s="11" t="s">
        <v>98</v>
      </c>
      <c r="C74" s="12" t="s">
        <v>132</v>
      </c>
      <c r="D74" s="13">
        <v>539.32000000000005</v>
      </c>
      <c r="E74" s="14" t="s">
        <v>11</v>
      </c>
      <c r="F74" s="25" t="s">
        <v>115</v>
      </c>
    </row>
    <row r="75" spans="1:6" ht="13.15" customHeight="1" x14ac:dyDescent="0.2">
      <c r="A75" s="24">
        <f t="shared" ref="A75:A128" si="1">A74+1</f>
        <v>67</v>
      </c>
      <c r="B75" s="11" t="s">
        <v>97</v>
      </c>
      <c r="C75" s="12" t="s">
        <v>132</v>
      </c>
      <c r="D75" s="13">
        <v>1280.0999999999999</v>
      </c>
      <c r="E75" s="14" t="s">
        <v>39</v>
      </c>
      <c r="F75" s="25" t="s">
        <v>114</v>
      </c>
    </row>
    <row r="76" spans="1:6" ht="13.15" customHeight="1" x14ac:dyDescent="0.2">
      <c r="A76" s="24">
        <f t="shared" si="1"/>
        <v>68</v>
      </c>
      <c r="B76" s="11" t="s">
        <v>97</v>
      </c>
      <c r="C76" s="12" t="s">
        <v>132</v>
      </c>
      <c r="D76" s="13">
        <v>1271.92</v>
      </c>
      <c r="E76" s="14" t="s">
        <v>12</v>
      </c>
      <c r="F76" s="25" t="s">
        <v>114</v>
      </c>
    </row>
    <row r="77" spans="1:6" ht="13.15" customHeight="1" x14ac:dyDescent="0.2">
      <c r="A77" s="24">
        <f t="shared" si="1"/>
        <v>69</v>
      </c>
      <c r="B77" s="11" t="s">
        <v>97</v>
      </c>
      <c r="C77" s="12" t="s">
        <v>132</v>
      </c>
      <c r="D77" s="13">
        <v>931.53</v>
      </c>
      <c r="E77" s="14" t="s">
        <v>23</v>
      </c>
      <c r="F77" s="25" t="s">
        <v>115</v>
      </c>
    </row>
    <row r="78" spans="1:6" ht="13.15" customHeight="1" x14ac:dyDescent="0.2">
      <c r="A78" s="24">
        <f t="shared" si="1"/>
        <v>70</v>
      </c>
      <c r="B78" s="11" t="s">
        <v>97</v>
      </c>
      <c r="C78" s="12" t="s">
        <v>132</v>
      </c>
      <c r="D78" s="13">
        <v>742.22</v>
      </c>
      <c r="E78" s="14" t="s">
        <v>9</v>
      </c>
      <c r="F78" s="25" t="s">
        <v>115</v>
      </c>
    </row>
    <row r="79" spans="1:6" ht="13.15" customHeight="1" x14ac:dyDescent="0.2">
      <c r="A79" s="24">
        <f t="shared" si="1"/>
        <v>71</v>
      </c>
      <c r="B79" s="11" t="s">
        <v>97</v>
      </c>
      <c r="C79" s="12" t="s">
        <v>132</v>
      </c>
      <c r="D79" s="13">
        <v>1412.55</v>
      </c>
      <c r="E79" s="14" t="s">
        <v>53</v>
      </c>
      <c r="F79" s="25" t="s">
        <v>114</v>
      </c>
    </row>
    <row r="80" spans="1:6" ht="13.15" customHeight="1" x14ac:dyDescent="0.2">
      <c r="A80" s="24">
        <f t="shared" si="1"/>
        <v>72</v>
      </c>
      <c r="B80" s="11" t="s">
        <v>97</v>
      </c>
      <c r="C80" s="12" t="s">
        <v>132</v>
      </c>
      <c r="D80" s="13">
        <v>792.14</v>
      </c>
      <c r="E80" s="14" t="s">
        <v>22</v>
      </c>
      <c r="F80" s="25" t="s">
        <v>115</v>
      </c>
    </row>
    <row r="81" spans="1:6" ht="13.15" customHeight="1" x14ac:dyDescent="0.2">
      <c r="A81" s="24">
        <f t="shared" si="1"/>
        <v>73</v>
      </c>
      <c r="B81" s="11" t="s">
        <v>101</v>
      </c>
      <c r="C81" s="12" t="s">
        <v>132</v>
      </c>
      <c r="D81" s="13">
        <v>630.94000000000005</v>
      </c>
      <c r="E81" s="14" t="s">
        <v>21</v>
      </c>
      <c r="F81" s="25" t="s">
        <v>115</v>
      </c>
    </row>
    <row r="82" spans="1:6" ht="13.15" customHeight="1" x14ac:dyDescent="0.2">
      <c r="A82" s="24">
        <f t="shared" si="1"/>
        <v>74</v>
      </c>
      <c r="B82" s="11" t="s">
        <v>101</v>
      </c>
      <c r="C82" s="12" t="s">
        <v>132</v>
      </c>
      <c r="D82" s="13">
        <v>0.35</v>
      </c>
      <c r="E82" s="14" t="s">
        <v>111</v>
      </c>
      <c r="F82" s="25" t="s">
        <v>117</v>
      </c>
    </row>
    <row r="83" spans="1:6" ht="13.15" customHeight="1" x14ac:dyDescent="0.2">
      <c r="A83" s="24">
        <f t="shared" si="1"/>
        <v>75</v>
      </c>
      <c r="B83" s="11" t="s">
        <v>100</v>
      </c>
      <c r="C83" s="12" t="s">
        <v>132</v>
      </c>
      <c r="D83" s="13">
        <v>85.32</v>
      </c>
      <c r="E83" s="14" t="s">
        <v>7</v>
      </c>
      <c r="F83" s="25" t="s">
        <v>115</v>
      </c>
    </row>
    <row r="84" spans="1:6" ht="13.15" customHeight="1" x14ac:dyDescent="0.2">
      <c r="A84" s="24">
        <f t="shared" si="1"/>
        <v>76</v>
      </c>
      <c r="B84" s="11" t="s">
        <v>100</v>
      </c>
      <c r="C84" s="12" t="s">
        <v>132</v>
      </c>
      <c r="D84" s="13">
        <v>515.45000000000005</v>
      </c>
      <c r="E84" s="14" t="s">
        <v>56</v>
      </c>
      <c r="F84" s="25" t="s">
        <v>114</v>
      </c>
    </row>
    <row r="85" spans="1:6" ht="13.15" customHeight="1" x14ac:dyDescent="0.2">
      <c r="A85" s="24">
        <f t="shared" si="1"/>
        <v>77</v>
      </c>
      <c r="B85" s="11" t="s">
        <v>100</v>
      </c>
      <c r="C85" s="12" t="s">
        <v>132</v>
      </c>
      <c r="D85" s="13">
        <v>715.21</v>
      </c>
      <c r="E85" s="14" t="s">
        <v>13</v>
      </c>
      <c r="F85" s="25" t="s">
        <v>115</v>
      </c>
    </row>
    <row r="86" spans="1:6" ht="13.15" customHeight="1" x14ac:dyDescent="0.2">
      <c r="A86" s="24">
        <f t="shared" si="1"/>
        <v>78</v>
      </c>
      <c r="B86" s="11" t="s">
        <v>100</v>
      </c>
      <c r="C86" s="12" t="s">
        <v>132</v>
      </c>
      <c r="D86" s="13">
        <v>982.17</v>
      </c>
      <c r="E86" s="14" t="s">
        <v>50</v>
      </c>
      <c r="F86" s="25" t="s">
        <v>114</v>
      </c>
    </row>
    <row r="87" spans="1:6" ht="13.15" customHeight="1" x14ac:dyDescent="0.2">
      <c r="A87" s="24">
        <f t="shared" si="1"/>
        <v>79</v>
      </c>
      <c r="B87" s="11" t="s">
        <v>100</v>
      </c>
      <c r="C87" s="12" t="s">
        <v>132</v>
      </c>
      <c r="D87" s="13">
        <v>1707.34</v>
      </c>
      <c r="E87" s="14" t="s">
        <v>70</v>
      </c>
      <c r="F87" s="25" t="s">
        <v>114</v>
      </c>
    </row>
    <row r="88" spans="1:6" ht="13.15" customHeight="1" x14ac:dyDescent="0.2">
      <c r="A88" s="24">
        <f t="shared" si="1"/>
        <v>80</v>
      </c>
      <c r="B88" s="11" t="s">
        <v>100</v>
      </c>
      <c r="C88" s="12" t="s">
        <v>132</v>
      </c>
      <c r="D88" s="13">
        <v>82.6</v>
      </c>
      <c r="E88" s="14" t="s">
        <v>54</v>
      </c>
      <c r="F88" s="25" t="s">
        <v>114</v>
      </c>
    </row>
    <row r="89" spans="1:6" ht="13.15" customHeight="1" x14ac:dyDescent="0.2">
      <c r="A89" s="24">
        <f t="shared" si="1"/>
        <v>81</v>
      </c>
      <c r="B89" s="11" t="s">
        <v>100</v>
      </c>
      <c r="C89" s="12" t="s">
        <v>132</v>
      </c>
      <c r="D89" s="13">
        <v>1861.7</v>
      </c>
      <c r="E89" s="14" t="s">
        <v>71</v>
      </c>
      <c r="F89" s="25" t="s">
        <v>114</v>
      </c>
    </row>
    <row r="90" spans="1:6" ht="13.15" customHeight="1" x14ac:dyDescent="0.2">
      <c r="A90" s="24">
        <f t="shared" si="1"/>
        <v>82</v>
      </c>
      <c r="B90" s="11" t="s">
        <v>100</v>
      </c>
      <c r="C90" s="12" t="s">
        <v>132</v>
      </c>
      <c r="D90" s="13">
        <v>774.04</v>
      </c>
      <c r="E90" s="14" t="s">
        <v>48</v>
      </c>
      <c r="F90" s="25" t="s">
        <v>114</v>
      </c>
    </row>
    <row r="91" spans="1:6" ht="13.15" customHeight="1" x14ac:dyDescent="0.2">
      <c r="A91" s="24">
        <f t="shared" si="1"/>
        <v>83</v>
      </c>
      <c r="B91" s="11" t="s">
        <v>100</v>
      </c>
      <c r="C91" s="12" t="s">
        <v>132</v>
      </c>
      <c r="D91" s="13">
        <v>994.94</v>
      </c>
      <c r="E91" s="14" t="s">
        <v>72</v>
      </c>
      <c r="F91" s="25" t="s">
        <v>114</v>
      </c>
    </row>
    <row r="92" spans="1:6" ht="13.15" customHeight="1" x14ac:dyDescent="0.2">
      <c r="A92" s="24">
        <f t="shared" si="1"/>
        <v>84</v>
      </c>
      <c r="B92" s="11" t="s">
        <v>96</v>
      </c>
      <c r="C92" s="12" t="s">
        <v>132</v>
      </c>
      <c r="D92" s="13">
        <v>872</v>
      </c>
      <c r="E92" s="14" t="s">
        <v>6</v>
      </c>
      <c r="F92" s="25" t="s">
        <v>115</v>
      </c>
    </row>
    <row r="93" spans="1:6" ht="13.15" customHeight="1" x14ac:dyDescent="0.2">
      <c r="A93" s="24">
        <f t="shared" si="1"/>
        <v>85</v>
      </c>
      <c r="B93" s="11" t="s">
        <v>96</v>
      </c>
      <c r="C93" s="12" t="s">
        <v>132</v>
      </c>
      <c r="D93" s="13">
        <v>407.83</v>
      </c>
      <c r="E93" s="14" t="s">
        <v>16</v>
      </c>
      <c r="F93" s="25" t="s">
        <v>115</v>
      </c>
    </row>
    <row r="94" spans="1:6" ht="13.15" customHeight="1" x14ac:dyDescent="0.2">
      <c r="A94" s="24">
        <f t="shared" si="1"/>
        <v>86</v>
      </c>
      <c r="B94" s="11" t="s">
        <v>96</v>
      </c>
      <c r="C94" s="12" t="s">
        <v>132</v>
      </c>
      <c r="D94" s="13">
        <v>1326.55</v>
      </c>
      <c r="E94" s="14" t="s">
        <v>32</v>
      </c>
      <c r="F94" s="25" t="s">
        <v>114</v>
      </c>
    </row>
    <row r="95" spans="1:6" ht="13.15" customHeight="1" x14ac:dyDescent="0.2">
      <c r="A95" s="24">
        <f t="shared" si="1"/>
        <v>87</v>
      </c>
      <c r="B95" s="11" t="s">
        <v>96</v>
      </c>
      <c r="C95" s="12" t="s">
        <v>132</v>
      </c>
      <c r="D95" s="13">
        <v>1879.79</v>
      </c>
      <c r="E95" s="14" t="s">
        <v>51</v>
      </c>
      <c r="F95" s="25" t="s">
        <v>114</v>
      </c>
    </row>
    <row r="96" spans="1:6" ht="13.15" customHeight="1" x14ac:dyDescent="0.2">
      <c r="A96" s="24">
        <f t="shared" si="1"/>
        <v>88</v>
      </c>
      <c r="B96" s="11" t="s">
        <v>102</v>
      </c>
      <c r="C96" s="12" t="s">
        <v>132</v>
      </c>
      <c r="D96" s="13">
        <v>893.1</v>
      </c>
      <c r="E96" s="14" t="s">
        <v>33</v>
      </c>
      <c r="F96" s="25" t="s">
        <v>114</v>
      </c>
    </row>
    <row r="97" spans="1:6" ht="13.15" customHeight="1" x14ac:dyDescent="0.2">
      <c r="A97" s="24">
        <f t="shared" si="1"/>
        <v>89</v>
      </c>
      <c r="B97" s="11" t="s">
        <v>102</v>
      </c>
      <c r="C97" s="12" t="s">
        <v>132</v>
      </c>
      <c r="D97" s="13">
        <v>1162.3800000000001</v>
      </c>
      <c r="E97" s="14" t="s">
        <v>45</v>
      </c>
      <c r="F97" s="25" t="s">
        <v>114</v>
      </c>
    </row>
    <row r="98" spans="1:6" ht="13.15" customHeight="1" x14ac:dyDescent="0.2">
      <c r="A98" s="24">
        <f t="shared" si="1"/>
        <v>90</v>
      </c>
      <c r="B98" s="11" t="s">
        <v>103</v>
      </c>
      <c r="C98" s="12" t="s">
        <v>132</v>
      </c>
      <c r="D98" s="13">
        <v>410.2</v>
      </c>
      <c r="E98" s="14" t="s">
        <v>112</v>
      </c>
      <c r="F98" s="25" t="s">
        <v>114</v>
      </c>
    </row>
    <row r="99" spans="1:6" ht="13.15" customHeight="1" x14ac:dyDescent="0.2">
      <c r="A99" s="24">
        <f t="shared" si="1"/>
        <v>91</v>
      </c>
      <c r="B99" s="11" t="s">
        <v>99</v>
      </c>
      <c r="C99" s="12" t="s">
        <v>132</v>
      </c>
      <c r="D99" s="13">
        <v>1192.52</v>
      </c>
      <c r="E99" s="14" t="s">
        <v>42</v>
      </c>
      <c r="F99" s="25" t="s">
        <v>114</v>
      </c>
    </row>
    <row r="100" spans="1:6" ht="13.15" customHeight="1" x14ac:dyDescent="0.2">
      <c r="A100" s="24">
        <f t="shared" si="1"/>
        <v>92</v>
      </c>
      <c r="B100" s="11" t="s">
        <v>99</v>
      </c>
      <c r="C100" s="12" t="s">
        <v>132</v>
      </c>
      <c r="D100" s="13">
        <v>280.48</v>
      </c>
      <c r="E100" s="14" t="s">
        <v>17</v>
      </c>
      <c r="F100" s="25" t="s">
        <v>115</v>
      </c>
    </row>
    <row r="101" spans="1:6" ht="13.15" customHeight="1" x14ac:dyDescent="0.2">
      <c r="A101" s="24">
        <f t="shared" si="1"/>
        <v>93</v>
      </c>
      <c r="B101" s="11" t="s">
        <v>99</v>
      </c>
      <c r="C101" s="12" t="s">
        <v>132</v>
      </c>
      <c r="D101" s="13">
        <v>397.71</v>
      </c>
      <c r="E101" s="14" t="s">
        <v>8</v>
      </c>
      <c r="F101" s="25" t="s">
        <v>115</v>
      </c>
    </row>
    <row r="102" spans="1:6" ht="13.15" customHeight="1" x14ac:dyDescent="0.2">
      <c r="A102" s="24">
        <f t="shared" si="1"/>
        <v>94</v>
      </c>
      <c r="B102" s="11" t="s">
        <v>99</v>
      </c>
      <c r="C102" s="12" t="s">
        <v>132</v>
      </c>
      <c r="D102" s="13">
        <v>669.3</v>
      </c>
      <c r="E102" s="14" t="s">
        <v>4</v>
      </c>
      <c r="F102" s="25" t="s">
        <v>115</v>
      </c>
    </row>
    <row r="103" spans="1:6" ht="13.15" customHeight="1" x14ac:dyDescent="0.2">
      <c r="A103" s="24">
        <f t="shared" si="1"/>
        <v>95</v>
      </c>
      <c r="B103" s="11" t="s">
        <v>99</v>
      </c>
      <c r="C103" s="12" t="s">
        <v>132</v>
      </c>
      <c r="D103" s="13">
        <v>1306.82</v>
      </c>
      <c r="E103" s="14" t="s">
        <v>20</v>
      </c>
      <c r="F103" s="25" t="s">
        <v>115</v>
      </c>
    </row>
    <row r="104" spans="1:6" ht="13.15" customHeight="1" x14ac:dyDescent="0.2">
      <c r="A104" s="24">
        <f t="shared" si="1"/>
        <v>96</v>
      </c>
      <c r="B104" s="11" t="s">
        <v>94</v>
      </c>
      <c r="C104" s="12" t="s">
        <v>132</v>
      </c>
      <c r="D104" s="13">
        <v>356.04</v>
      </c>
      <c r="E104" s="14" t="s">
        <v>25</v>
      </c>
      <c r="F104" s="25" t="s">
        <v>115</v>
      </c>
    </row>
    <row r="105" spans="1:6" ht="13.15" customHeight="1" x14ac:dyDescent="0.2">
      <c r="A105" s="24">
        <f t="shared" si="1"/>
        <v>97</v>
      </c>
      <c r="B105" s="11" t="s">
        <v>94</v>
      </c>
      <c r="C105" s="12" t="s">
        <v>132</v>
      </c>
      <c r="D105" s="13">
        <v>1004.26</v>
      </c>
      <c r="E105" s="14" t="s">
        <v>18</v>
      </c>
      <c r="F105" s="25" t="s">
        <v>115</v>
      </c>
    </row>
    <row r="106" spans="1:6" ht="13.15" customHeight="1" x14ac:dyDescent="0.2">
      <c r="A106" s="24">
        <f t="shared" si="1"/>
        <v>98</v>
      </c>
      <c r="B106" s="11" t="s">
        <v>94</v>
      </c>
      <c r="C106" s="12" t="s">
        <v>132</v>
      </c>
      <c r="D106" s="13">
        <v>252.62</v>
      </c>
      <c r="E106" s="14" t="s">
        <v>14</v>
      </c>
      <c r="F106" s="25" t="s">
        <v>115</v>
      </c>
    </row>
    <row r="107" spans="1:6" ht="13.15" customHeight="1" x14ac:dyDescent="0.2">
      <c r="A107" s="24">
        <f t="shared" si="1"/>
        <v>99</v>
      </c>
      <c r="B107" s="11" t="s">
        <v>94</v>
      </c>
      <c r="C107" s="12" t="s">
        <v>132</v>
      </c>
      <c r="D107" s="13">
        <v>16</v>
      </c>
      <c r="E107" s="14" t="s">
        <v>73</v>
      </c>
      <c r="F107" s="25" t="s">
        <v>118</v>
      </c>
    </row>
    <row r="108" spans="1:6" ht="13.15" customHeight="1" x14ac:dyDescent="0.2">
      <c r="A108" s="24">
        <f t="shared" si="1"/>
        <v>100</v>
      </c>
      <c r="B108" s="11" t="s">
        <v>94</v>
      </c>
      <c r="C108" s="12" t="s">
        <v>132</v>
      </c>
      <c r="D108" s="13">
        <v>825.06</v>
      </c>
      <c r="E108" s="14" t="s">
        <v>10</v>
      </c>
      <c r="F108" s="25" t="s">
        <v>115</v>
      </c>
    </row>
    <row r="109" spans="1:6" ht="13.15" customHeight="1" x14ac:dyDescent="0.2">
      <c r="A109" s="24">
        <f t="shared" si="1"/>
        <v>101</v>
      </c>
      <c r="B109" s="11" t="s">
        <v>94</v>
      </c>
      <c r="C109" s="12" t="s">
        <v>132</v>
      </c>
      <c r="D109" s="13">
        <v>1858.2</v>
      </c>
      <c r="E109" s="14" t="s">
        <v>6</v>
      </c>
      <c r="F109" s="25" t="s">
        <v>114</v>
      </c>
    </row>
    <row r="110" spans="1:6" ht="13.15" customHeight="1" x14ac:dyDescent="0.2">
      <c r="A110" s="24">
        <f t="shared" si="1"/>
        <v>102</v>
      </c>
      <c r="B110" s="11" t="s">
        <v>94</v>
      </c>
      <c r="C110" s="12" t="s">
        <v>132</v>
      </c>
      <c r="D110" s="13">
        <v>2110.06</v>
      </c>
      <c r="E110" s="14" t="s">
        <v>74</v>
      </c>
      <c r="F110" s="25" t="s">
        <v>114</v>
      </c>
    </row>
    <row r="111" spans="1:6" ht="13.15" customHeight="1" x14ac:dyDescent="0.2">
      <c r="A111" s="24">
        <f t="shared" si="1"/>
        <v>103</v>
      </c>
      <c r="B111" s="11" t="s">
        <v>94</v>
      </c>
      <c r="C111" s="12" t="s">
        <v>132</v>
      </c>
      <c r="D111" s="13">
        <v>682.24</v>
      </c>
      <c r="E111" s="14" t="s">
        <v>19</v>
      </c>
      <c r="F111" s="25" t="s">
        <v>115</v>
      </c>
    </row>
    <row r="112" spans="1:6" ht="13.15" customHeight="1" x14ac:dyDescent="0.2">
      <c r="A112" s="24">
        <f t="shared" si="1"/>
        <v>104</v>
      </c>
      <c r="B112" s="11" t="s">
        <v>94</v>
      </c>
      <c r="C112" s="12" t="s">
        <v>132</v>
      </c>
      <c r="D112" s="13">
        <v>210.47</v>
      </c>
      <c r="E112" s="14" t="s">
        <v>69</v>
      </c>
      <c r="F112" s="25" t="s">
        <v>115</v>
      </c>
    </row>
    <row r="113" spans="1:6" ht="13.15" customHeight="1" x14ac:dyDescent="0.2">
      <c r="A113" s="24">
        <f t="shared" si="1"/>
        <v>105</v>
      </c>
      <c r="B113" s="11" t="s">
        <v>94</v>
      </c>
      <c r="C113" s="12" t="s">
        <v>132</v>
      </c>
      <c r="D113" s="13">
        <v>1248.51</v>
      </c>
      <c r="E113" s="14" t="s">
        <v>3</v>
      </c>
      <c r="F113" s="25" t="s">
        <v>115</v>
      </c>
    </row>
    <row r="114" spans="1:6" ht="13.15" customHeight="1" x14ac:dyDescent="0.2">
      <c r="A114" s="24">
        <f t="shared" si="1"/>
        <v>106</v>
      </c>
      <c r="B114" s="11" t="s">
        <v>106</v>
      </c>
      <c r="C114" s="12" t="s">
        <v>132</v>
      </c>
      <c r="D114" s="13">
        <v>563.57000000000005</v>
      </c>
      <c r="E114" s="14" t="s">
        <v>12</v>
      </c>
      <c r="F114" s="25" t="s">
        <v>115</v>
      </c>
    </row>
    <row r="115" spans="1:6" ht="13.15" customHeight="1" x14ac:dyDescent="0.2">
      <c r="A115" s="24">
        <f t="shared" si="1"/>
        <v>107</v>
      </c>
      <c r="B115" s="11" t="s">
        <v>106</v>
      </c>
      <c r="C115" s="12" t="s">
        <v>132</v>
      </c>
      <c r="D115" s="13">
        <v>398.62</v>
      </c>
      <c r="E115" s="14" t="s">
        <v>27</v>
      </c>
      <c r="F115" s="25" t="s">
        <v>115</v>
      </c>
    </row>
    <row r="116" spans="1:6" ht="13.15" customHeight="1" x14ac:dyDescent="0.2">
      <c r="A116" s="24">
        <f t="shared" si="1"/>
        <v>108</v>
      </c>
      <c r="B116" s="11" t="s">
        <v>106</v>
      </c>
      <c r="C116" s="12" t="s">
        <v>132</v>
      </c>
      <c r="D116" s="13">
        <v>323.83999999999997</v>
      </c>
      <c r="E116" s="14" t="s">
        <v>9</v>
      </c>
      <c r="F116" s="25" t="s">
        <v>115</v>
      </c>
    </row>
    <row r="117" spans="1:6" ht="13.15" customHeight="1" x14ac:dyDescent="0.2">
      <c r="A117" s="24">
        <f t="shared" si="1"/>
        <v>109</v>
      </c>
      <c r="B117" s="11" t="s">
        <v>106</v>
      </c>
      <c r="C117" s="12" t="s">
        <v>132</v>
      </c>
      <c r="D117" s="13">
        <v>973.48</v>
      </c>
      <c r="E117" s="14" t="s">
        <v>30</v>
      </c>
      <c r="F117" s="25" t="s">
        <v>115</v>
      </c>
    </row>
    <row r="118" spans="1:6" ht="13.15" customHeight="1" x14ac:dyDescent="0.2">
      <c r="A118" s="24">
        <f t="shared" si="1"/>
        <v>110</v>
      </c>
      <c r="B118" s="11" t="s">
        <v>106</v>
      </c>
      <c r="C118" s="12" t="s">
        <v>132</v>
      </c>
      <c r="D118" s="13">
        <v>206.8</v>
      </c>
      <c r="E118" s="14" t="s">
        <v>6</v>
      </c>
      <c r="F118" s="25" t="s">
        <v>115</v>
      </c>
    </row>
    <row r="119" spans="1:6" ht="13.15" customHeight="1" x14ac:dyDescent="0.2">
      <c r="A119" s="24">
        <f t="shared" si="1"/>
        <v>111</v>
      </c>
      <c r="B119" s="11" t="s">
        <v>106</v>
      </c>
      <c r="C119" s="12" t="s">
        <v>132</v>
      </c>
      <c r="D119" s="13">
        <v>43.5</v>
      </c>
      <c r="E119" s="14" t="s">
        <v>28</v>
      </c>
      <c r="F119" s="25" t="s">
        <v>115</v>
      </c>
    </row>
    <row r="120" spans="1:6" ht="13.15" customHeight="1" x14ac:dyDescent="0.2">
      <c r="A120" s="24">
        <f t="shared" si="1"/>
        <v>112</v>
      </c>
      <c r="B120" s="11" t="s">
        <v>106</v>
      </c>
      <c r="C120" s="12" t="s">
        <v>132</v>
      </c>
      <c r="D120" s="13">
        <v>304.02</v>
      </c>
      <c r="E120" s="14" t="s">
        <v>16</v>
      </c>
      <c r="F120" s="25" t="s">
        <v>115</v>
      </c>
    </row>
    <row r="121" spans="1:6" ht="13.15" customHeight="1" x14ac:dyDescent="0.2">
      <c r="A121" s="24">
        <f t="shared" si="1"/>
        <v>113</v>
      </c>
      <c r="B121" s="11" t="s">
        <v>105</v>
      </c>
      <c r="C121" s="12" t="s">
        <v>132</v>
      </c>
      <c r="D121" s="13">
        <v>704.2</v>
      </c>
      <c r="E121" s="14" t="s">
        <v>25</v>
      </c>
      <c r="F121" s="25" t="s">
        <v>114</v>
      </c>
    </row>
    <row r="122" spans="1:6" ht="13.15" customHeight="1" x14ac:dyDescent="0.2">
      <c r="A122" s="24">
        <f t="shared" si="1"/>
        <v>114</v>
      </c>
      <c r="B122" s="11" t="s">
        <v>107</v>
      </c>
      <c r="C122" s="12" t="s">
        <v>132</v>
      </c>
      <c r="D122" s="13">
        <v>151</v>
      </c>
      <c r="E122" s="14" t="s">
        <v>25</v>
      </c>
      <c r="F122" s="25" t="s">
        <v>115</v>
      </c>
    </row>
    <row r="123" spans="1:6" ht="13.15" customHeight="1" x14ac:dyDescent="0.2">
      <c r="A123" s="24">
        <f t="shared" si="1"/>
        <v>115</v>
      </c>
      <c r="B123" s="11" t="s">
        <v>107</v>
      </c>
      <c r="C123" s="12" t="s">
        <v>132</v>
      </c>
      <c r="D123" s="13">
        <v>196.2</v>
      </c>
      <c r="E123" s="14" t="s">
        <v>75</v>
      </c>
      <c r="F123" s="25" t="s">
        <v>114</v>
      </c>
    </row>
    <row r="124" spans="1:6" ht="13.15" customHeight="1" x14ac:dyDescent="0.2">
      <c r="A124" s="24">
        <f t="shared" si="1"/>
        <v>116</v>
      </c>
      <c r="B124" s="11" t="s">
        <v>104</v>
      </c>
      <c r="C124" s="12" t="s">
        <v>132</v>
      </c>
      <c r="D124" s="13">
        <v>811.78</v>
      </c>
      <c r="E124" s="14" t="s">
        <v>113</v>
      </c>
      <c r="F124" s="25" t="s">
        <v>116</v>
      </c>
    </row>
    <row r="125" spans="1:6" ht="13.15" customHeight="1" x14ac:dyDescent="0.2">
      <c r="A125" s="24">
        <f t="shared" si="1"/>
        <v>117</v>
      </c>
      <c r="B125" s="11" t="s">
        <v>104</v>
      </c>
      <c r="C125" s="12" t="s">
        <v>132</v>
      </c>
      <c r="D125" s="13">
        <v>467.95</v>
      </c>
      <c r="E125" s="14" t="s">
        <v>16</v>
      </c>
      <c r="F125" s="25" t="s">
        <v>114</v>
      </c>
    </row>
    <row r="126" spans="1:6" ht="13.15" customHeight="1" x14ac:dyDescent="0.2">
      <c r="A126" s="24">
        <f t="shared" si="1"/>
        <v>118</v>
      </c>
      <c r="B126" s="11" t="s">
        <v>104</v>
      </c>
      <c r="C126" s="12" t="s">
        <v>132</v>
      </c>
      <c r="D126" s="13">
        <v>1783.55</v>
      </c>
      <c r="E126" s="14" t="s">
        <v>76</v>
      </c>
      <c r="F126" s="25" t="s">
        <v>114</v>
      </c>
    </row>
    <row r="127" spans="1:6" ht="13.15" customHeight="1" x14ac:dyDescent="0.2">
      <c r="A127" s="24">
        <f t="shared" si="1"/>
        <v>119</v>
      </c>
      <c r="B127" s="11" t="s">
        <v>104</v>
      </c>
      <c r="C127" s="12" t="s">
        <v>132</v>
      </c>
      <c r="D127" s="13">
        <v>848.47</v>
      </c>
      <c r="E127" s="14" t="s">
        <v>112</v>
      </c>
      <c r="F127" s="25" t="s">
        <v>114</v>
      </c>
    </row>
    <row r="128" spans="1:6" ht="13.15" customHeight="1" thickBot="1" x14ac:dyDescent="0.25">
      <c r="A128" s="26">
        <f t="shared" si="1"/>
        <v>120</v>
      </c>
      <c r="B128" s="27" t="s">
        <v>108</v>
      </c>
      <c r="C128" s="28" t="s">
        <v>132</v>
      </c>
      <c r="D128" s="29">
        <v>357.52</v>
      </c>
      <c r="E128" s="30" t="s">
        <v>13</v>
      </c>
      <c r="F128" s="31" t="s">
        <v>115</v>
      </c>
    </row>
  </sheetData>
  <sortState ref="A9:F128">
    <sortCondition ref="B9:B128"/>
  </sortState>
  <mergeCells count="5">
    <mergeCell ref="A6:F6"/>
    <mergeCell ref="A1:F1"/>
    <mergeCell ref="A2:F2"/>
    <mergeCell ref="A3:F3"/>
    <mergeCell ref="A5:F5"/>
  </mergeCells>
  <pageMargins left="1" right="1" top="0" bottom="0" header="0.5" footer="0.5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Moretta Michele</dc:creator>
  <cp:lastModifiedBy>Moretta Michele</cp:lastModifiedBy>
  <dcterms:created xsi:type="dcterms:W3CDTF">2023-05-09T14:56:47Z</dcterms:created>
  <dcterms:modified xsi:type="dcterms:W3CDTF">2023-07-31T08:45:17Z</dcterms:modified>
</cp:coreProperties>
</file>