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ScalessaG\Desktop\"/>
    </mc:Choice>
  </mc:AlternateContent>
  <xr:revisionPtr revIDLastSave="0" documentId="8_{C57ACB31-1FA8-406E-9494-12CE9BB25DC6}" xr6:coauthVersionLast="36" xr6:coauthVersionMax="36" xr10:uidLastSave="{00000000-0000-0000-0000-000000000000}"/>
  <bookViews>
    <workbookView xWindow="0" yWindow="0" windowWidth="20490" windowHeight="6825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<sst xmlns="http://schemas.openxmlformats.org/spreadsheetml/2006/main" count="282" uniqueCount="135">
  <si>
    <t>MINISTERO DELL'UNIVERSITÀ E DELLA RICERCA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</si>
  <si>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</si>
  <si>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</si>
  <si>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</si>
  <si>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</si>
  <si>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</si>
  <si>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</si>
  <si>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 xml:space="preserve">BENEFICIARIO    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</si>
  <si>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</si>
  <si>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</si>
  <si>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</si>
  <si>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</si>
  <si>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</si>
  <si>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</si>
  <si>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</si>
  <si>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</si>
  <si>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</si>
  <si>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</si>
  <si>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t>Uscite correnti</t>
  </si>
  <si>
    <t>Dati sui pagamenti - ANNO 2025</t>
  </si>
  <si>
    <t>Direzione generale del diritto allo studio</t>
  </si>
  <si>
    <t>AZIENDA PER IL DIRITTO AGLI STUDI UNIVERSITARI DI CHIETI</t>
  </si>
  <si>
    <t>AZIENDA PER IL DIRITTO AGLI STUDI UNIVERSITARI DI L’AQUILA</t>
  </si>
  <si>
    <t>AZIENDA PER IL DIRITTO AGLI STUDI UNIVERSITARI DI TERAMO</t>
  </si>
  <si>
    <t>AZIENDA REGIONALE PER IL DIRITTO ALLO STUDIO UNIVERSITARIO DELLA BASILICATA</t>
  </si>
  <si>
    <t>CENTRO RESIDENZIALE - UNIVERSITÀ DELLA CALABRIA - RENDE (CS)</t>
  </si>
  <si>
    <t>UNIVERSITÀ DEGLI STUDI "MAGNA GRÆCIA" DI CATANZARO</t>
  </si>
  <si>
    <t>UNIVERSITÀ DEGLI STUDI “MEDITERRANEA” DI REGGIO CALABRIA</t>
  </si>
  <si>
    <t>AZIENDA PER IL DIRITTO ALLO STUDIO UNIVERSITARIO DELLA REGIONE CAMPANIA</t>
  </si>
  <si>
    <t>AZIENDA REGIONALE PER IL DIRITTO AGLI STUDI SUPERIORI DELL'EMILIA-ROMAGNA</t>
  </si>
  <si>
    <t>AGENZIA REGIONALE PER IL DIRITTO ALLO STUDIO - FRIULI VENEZIA GIULIA</t>
  </si>
  <si>
    <t>ENTE REGIONALE PER IL DIRITTO ALLO STUDIO E LA PROMOZIONE DELLA CONOSCENZA - LAZIO</t>
  </si>
  <si>
    <t>AGENZIA DELLA REGIONE LIGURIA PER GLI STUDENTI E L’ORIENTAMENTO</t>
  </si>
  <si>
    <t>UNIVERSITÀ DEGLI STUDI DI BERGAMO</t>
  </si>
  <si>
    <t>UNIVERSITÀ CATTOLICA DEL SACRO CUORE - MILANO</t>
  </si>
  <si>
    <t>UNIVERSITÀ VITA-SALUTE SAN RAFFAELE - MILANO</t>
  </si>
  <si>
    <t>LIBERA UNIVERSITÀ DI LINGUE E COMUNICAZIONE - IULM - MILANO</t>
  </si>
  <si>
    <t xml:space="preserve">POLITECNICO DI MILANO  </t>
  </si>
  <si>
    <t>UNIVERSITÀ CARLO CATTANEO - LIUC - CASTELLANZA (VA)</t>
  </si>
  <si>
    <t>UNIVERSITÀ DEGLI STUDI DI MILANO</t>
  </si>
  <si>
    <t xml:space="preserve">UNIVERSITÀ DEGLI STUDI DI MILANO-BICOCCA </t>
  </si>
  <si>
    <t>UNIVERSITÀ DEGLI STUDI DELL'INSUBRIA - VARESE</t>
  </si>
  <si>
    <t xml:space="preserve">UNIVERSITÀ DEGLI STUDI DI BRESCIA           </t>
  </si>
  <si>
    <t>UNIVERSITÀ COMMERCIALE LUIGI BOCCONI - MILANO</t>
  </si>
  <si>
    <t>ACCADEMIA DI BELLE ARTI DI BRERA - MILANO</t>
  </si>
  <si>
    <t xml:space="preserve">CONSERVATORIO DI MUSICA "GIUSEPPE VERDI" - MILANO </t>
  </si>
  <si>
    <t xml:space="preserve">CONSERVATORIO DI MUSICA "GIUSEPPE VERDI" - COMO   </t>
  </si>
  <si>
    <t>CONSERVATORIO DI MUSICA "LUCIO CAMPIANI" - MANTOVA</t>
  </si>
  <si>
    <t>CONSERVATORIO DI MUSICA   "LUCA MARENZIO" - BRESCIA</t>
  </si>
  <si>
    <t>POLITECNICO DELLE ARTI DI BERGAMO "GAETANO DONIZETTI-GIACOMO CARRARA”</t>
  </si>
  <si>
    <t>CONSERVATORIO DI MUSICA "CLAUDIO MONTEVERDI" - CREMONA</t>
  </si>
  <si>
    <t>CONSERVATORIO DI MUSICA "GIACOMO PUCCINI" - GALLARATE (VA)</t>
  </si>
  <si>
    <t>CONSERVATORIO DI MUSICA "FRANCO VITTADINI" - PAVIA</t>
  </si>
  <si>
    <t xml:space="preserve">ISTITUTO EUROPEO DI DESIGN - IED - MILANO </t>
  </si>
  <si>
    <t>UNIVERSITÀ HUMANITAS - MILANO</t>
  </si>
  <si>
    <t>ISTITUTO MARANGONI SRL - MILANO</t>
  </si>
  <si>
    <t>CPM MUSIC INSTITUTE (MUSSIDA MUSIC PUBLISHING SRL) - MILANO</t>
  </si>
  <si>
    <t>ISTITUTO SAE ITALIA SRL - MILANO</t>
  </si>
  <si>
    <t>FONDAZIONE ACCADEMIA D'ARTI E MESTIERI DELLO SPETTACOLO TEATRO ALLA SCALA - MILANO</t>
  </si>
  <si>
    <t>ISTITUTO SECOLI - MILANO</t>
  </si>
  <si>
    <t>ENTE REGIONALE PER IL DIRITTO ALLO STUDIO - MARCHE</t>
  </si>
  <si>
    <t>ENTE PER IL DIRITTO ALLO STUDIO UNIVERSITARIO DEL MOLISE</t>
  </si>
  <si>
    <t>ENTE REGIONALE PER IL DIRITTO ALLO STUDIO UNIVERSITARIO DEL PIEMONTE</t>
  </si>
  <si>
    <t>AGENZIA REGIONALE PER IL DIRITTO ALLO STUDIO UNIVERSITARIO - PUGLIA</t>
  </si>
  <si>
    <t>ENTE REGIONALE PER IL DIRITTO ALLO STUDIO UNIVERSITARIO DI CAGLIARI</t>
  </si>
  <si>
    <t>ENTE REGIONALE PER IL DIRITTO ALLO STUDIO UNIVERSITARIO DI SASSARI</t>
  </si>
  <si>
    <t>ENTE REGIONALE PER IL DIRITTO ALLO STUDIO UNIVERSITARIO DI CATANIA</t>
  </si>
  <si>
    <t>ENTE REGIONALE PER IL DIRITTO ALLO STUDIO UNIVERSITARIO DI ENNA</t>
  </si>
  <si>
    <t>ENTE REGIONALE PER IL DIRITTO ALLO STUDIO UNIVERSITARIO DI MESSINA</t>
  </si>
  <si>
    <t>ENTE REGIONALE PER IL DIRITTO ALLO STUDIO UNIVERSITARIO DI PALERMO</t>
  </si>
  <si>
    <t>AZIENDA REGIONALE PER IL DIRITTO ALLO STUDIO UNIVERSITARIO DELLA TOSCANA</t>
  </si>
  <si>
    <t>AGENZIA PER IL DIRITTO ALLO STUDIO UNIVERSITARIO DELL'UMBRIA</t>
  </si>
  <si>
    <t>ENTE EROGATORE DEI SERVIZI PER IL DIRITTO ALLO STUDIO, UFFICIO REGIONALE "BORSE DI STUDIO E FINANZIAMENTI SCUOLE PARITARIE" - VALLE D’AOSTA</t>
  </si>
  <si>
    <t>UNIVERSITÀ CA’ FOSCARI VENEZIA</t>
  </si>
  <si>
    <t>UNIVERSITÀ IUAV DI VENEZIA</t>
  </si>
  <si>
    <t>UNIVERSITÀ DEGLI STUDI DI VERONA</t>
  </si>
  <si>
    <t>AZIENDA REGIONALE PER IL DIRITTO ALLO STUDIO UNIVERSITARIO DI VENEZIA</t>
  </si>
  <si>
    <t>AZIENDA REGIONALE PER IL DIRITTO ALLO STUDIO UNIVERSITARIO DI VERONA</t>
  </si>
  <si>
    <t>96053130181                    (codice fiscale del soggetto gestore dei servizi DSU)</t>
  </si>
  <si>
    <t>80071270153                       (codice fiscale del soggetto gestore dei servizi DSU)</t>
  </si>
  <si>
    <t>NUOVA ACCADEMIA DI BELLE ARTI - NABA - MILANO (per essa il soggetto gestore NUOVA ACCADEMIA SRL)</t>
  </si>
  <si>
    <t>ACCADEMIA DI BELLE ARTI ACME - MILANO (per essa il soggetto gestore LEONARDO DA VINCI SRL)</t>
  </si>
  <si>
    <t>ACCADEMIA DI BELLE ARTI DI BRESCIA SANTA GIULIA (per essa il soggetto gestore VINCENZO FOPPA SOCIETÀ COOPERATIVA SOCIALE ONLUS)</t>
  </si>
  <si>
    <t>LIBERA ACCADEMIA DI BELLE ARTI DI BRESCIA - LABA (per essa il soggetto gestore LABA SRL)</t>
  </si>
  <si>
    <t>ACCADEMIA DI BELLE ARTI "ALDO GALLI” - COMO (per essa il soggetto gestore ILEM SRL)</t>
  </si>
  <si>
    <t>CIVICA SCUOLA INTERPRETI E TRADUTTORI "ALTIERO SPINELLI" - MILANO (per essa il soggetto gestore SCUOLE CIVICHE DI MILANO - FONDAZIONE DI PARTECIPAZIONE)</t>
  </si>
  <si>
    <t>CIVICA SCUOLA DI TEATRO “PAOLO GRASSI” - MILANO (per essa il soggetto gestore SCUOLE CIVICHE DI MILANO - FONDAZIONE DI PARTECIPAZIONE)</t>
  </si>
  <si>
    <t>CIVICA SCUOLA DI CINEMA “LUCHINO VISCONTI” - MILANO (per essa il soggetto gestore SCUOLE CIVICHE DI MILANO - FONDAZIONE DI PARTECIPAZIONE)</t>
  </si>
  <si>
    <t>SCUOLA SUPERIORE PER MEDIATORI LINGUISTICI DI MANTOVA (per essa il soggetto gestore ADIUVA SRL)</t>
  </si>
  <si>
    <t>SCUOLA SUPERIORE PER MEDIATORI LINGUISTICI GONZAGA - MANTOVA (per essa il soggetto gestore FONDAZIONE UNIVERMANTOVA)</t>
  </si>
  <si>
    <t>SCUOLA SUPERIORE PER MEDIATORI LINGUISTICI DI BRESCIA (per essa il soggetto gestore UNICIELS SRL)</t>
  </si>
  <si>
    <t>SCUOLA SUPERIORE PER MEDIATORI LINGUISTICI DI VARESE (per essa il soggetto gestore UNI INTERNATIONAL SSML SRL)</t>
  </si>
  <si>
    <t>SCUOLA SUPERIORE PER MEDIATORI LINGUISTICI P.M. LORIA - MILANO (per essa il soggetto gestore SOCIETÀ UMANITARIA)</t>
  </si>
  <si>
    <t>04844890584                           (codice fiscale del soggetto gestore)</t>
  </si>
  <si>
    <t>01044700035                          (codice fiscale del soggetto gestore)</t>
  </si>
  <si>
    <t>02049080175                         (codice fiscale del soggetto gestore)</t>
  </si>
  <si>
    <t>03095100982                         (codice fiscale del soggetto gestore)</t>
  </si>
  <si>
    <t>03157930136                          (codice fiscale del soggetto gestore)</t>
  </si>
  <si>
    <t>01076300159                       (codice fiscale del soggetto gestore)</t>
  </si>
  <si>
    <t>04022840161                         (codice fiscale del soggetto gestore)</t>
  </si>
  <si>
    <t>97269560153                          (codice fiscale del soggetto gestore)</t>
  </si>
  <si>
    <t>97269560153                       (codice fiscale del soggetto gestore)</t>
  </si>
  <si>
    <t>97269560153                         (codice fiscale del soggetto gestore)</t>
  </si>
  <si>
    <t>97269560153                        (codice fiscale del soggetto gestore)</t>
  </si>
  <si>
    <t>04088120284                            (codice fiscale del soggetto gestore)</t>
  </si>
  <si>
    <t>SCUOLA SUPERIORE PER MEDIATORI LINGUISTICI “CARLO BO” - MILANO (per essa la LIBERA UNIVERSITÀ DI LINGUE E COMUNICAZIONE - IULM in quanto  soggetto gestore dei servizi per il diritto allo studio della SSML "Carlo Bo" - Milano)</t>
  </si>
  <si>
    <t>CIVICA SCUOLA DI MUSICA "CLAUDIO ABBADO" - MILANO (per essa il soggetto gestore SCUOLE CIVICHE DI MILANO - FONDAZIONE DI PARTECIPAZIONE)</t>
  </si>
  <si>
    <t>06279150962                           (codice fiscale del soggetto gestore)</t>
  </si>
  <si>
    <t>01987230206                          (codice fiscale del soggetto gestore)</t>
  </si>
  <si>
    <t>00920370673</t>
  </si>
  <si>
    <t>08699411214</t>
  </si>
  <si>
    <t>02786551206</t>
  </si>
  <si>
    <t>01241240322</t>
  </si>
  <si>
    <t>08123891007</t>
  </si>
  <si>
    <t>02575860990</t>
  </si>
  <si>
    <t>02133120150</t>
  </si>
  <si>
    <t>02015300128</t>
  </si>
  <si>
    <t>03537600169</t>
  </si>
  <si>
    <t>01447330190</t>
  </si>
  <si>
    <t>02389650025</t>
  </si>
  <si>
    <t>06525850969</t>
  </si>
  <si>
    <t>09447270159</t>
  </si>
  <si>
    <t>05345880966</t>
  </si>
  <si>
    <t>03413630967</t>
  </si>
  <si>
    <t>07213070159</t>
  </si>
  <si>
    <t>02770710420</t>
  </si>
  <si>
    <t>06888240725</t>
  </si>
  <si>
    <t>00453460545</t>
  </si>
  <si>
    <t>01740230279</t>
  </si>
  <si>
    <t>01527330235</t>
  </si>
  <si>
    <t>CODICE FISCALE</t>
  </si>
  <si>
    <t>UNIVERSITÀ DEGLI STUDI DI PAVIA  (per essa l'ENTE PER IL DIRITTO ALLO STUDIO UNIVERSITARIO DELL'UNIVERSITÀ DEGLI STUDI DI PAVIA - EDISU in quanto soggetto gestore dei servizi per il diritto allo studio dell'Università degli Studi di Pavia)</t>
  </si>
  <si>
    <t>UNIVERSITÀ DEGLI STUDI DI PADOVA</t>
  </si>
  <si>
    <t>Saldo fondo integrativo statale per la concessione delle borse di studio (FIS) - Anno 2025</t>
  </si>
  <si>
    <t>*La quota del saldo FIS 2025 relativa a talune Istituzioni è stata erogata, per ragioni di carattere tecnico, con due distinti mandati di pagamento: nello specifico, per il Politecnico di Milano (€ 806.345,99 e € 1.549.675,09), l’Università degli Studi dell’Insubria-Varese (€ 91.387,51 e € 35.691,18), la Fondazione Accademia d’Arti e Mestieri dello Spettacolo Teatro alla Scala-Milano (€ 2.610,23 e € 1.054,40) e l’Ente Regionale per il Diritto allo Studio Universitario del Piemonte (€ 5.164.787,77 e € 5.133.114,51).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</si>
</sst>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[$€-2]\ #,##0.00;[Red]\-[$€-2]\ #,##0.00"/>
  </numFmts>
  <fonts count="12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sz val="11"/>
      <name val="Arial"/>
      <family val="2"/>
    </font>
    <font>
      <sz val="8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9" tint="0.79998168889431442"/>
        <bgColor rgb="FFF8CBAD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39">
    <xf numFmtId="0" fontId="0" fillId="0" borderId="0" xfId="0"/>
    <xf numFmtId="44" fontId="7" fillId="0" borderId="0" xfId="0" applyNumberFormat="1" applyFont="1"/>
    <xf numFmtId="0" fontId="0" fillId="0" borderId="0" xfId="1" applyNumberFormat="1" applyFont="1"/>
    <xf numFmtId="0" fontId="0" fillId="0" borderId="0" xfId="0" applyNumberFormat="1"/>
    <xf numFmtId="0" fontId="5" fillId="2" borderId="0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5" fillId="2" borderId="8" xfId="0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right" vertical="center" wrapText="1"/>
    </xf>
    <xf numFmtId="164" fontId="9" fillId="0" borderId="1" xfId="0" applyNumberFormat="1" applyFont="1" applyBorder="1" applyAlignment="1">
      <alignment horizontal="right" vertical="center"/>
    </xf>
    <xf numFmtId="0" fontId="7" fillId="0" borderId="0" xfId="0" applyFont="1"/>
    <xf numFmtId="0" fontId="7" fillId="0" borderId="0" xfId="1" applyNumberFormat="1" applyFont="1"/>
    <xf numFmtId="0" fontId="7" fillId="0" borderId="0" xfId="0" applyNumberFormat="1" applyFont="1"/>
    <xf numFmtId="0" fontId="10" fillId="0" borderId="1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vertical="center" wrapText="1"/>
    </xf>
    <xf numFmtId="49" fontId="9" fillId="0" borderId="12" xfId="2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justify" vertical="center" wrapText="1"/>
    </xf>
    <xf numFmtId="0" fontId="11" fillId="0" borderId="1" xfId="0" applyFont="1" applyBorder="1" applyAlignment="1">
      <alignment horizontal="justify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3" borderId="8" xfId="0" applyNumberFormat="1" applyFont="1" applyFill="1" applyBorder="1" applyAlignment="1">
      <alignment horizontal="center" vertical="center" wrapText="1"/>
    </xf>
    <xf numFmtId="0" fontId="2" fillId="3" borderId="11" xfId="0" applyNumberFormat="1" applyFont="1" applyFill="1" applyBorder="1" applyAlignment="1">
      <alignment horizontal="center" vertical="center" wrapText="1"/>
    </xf>
    <xf numFmtId="0" fontId="2" fillId="3" borderId="8" xfId="1" applyNumberFormat="1" applyFont="1" applyFill="1" applyBorder="1" applyAlignment="1">
      <alignment horizontal="center" vertical="center" wrapText="1"/>
    </xf>
    <xf numFmtId="0" fontId="2" fillId="3" borderId="9" xfId="1" applyNumberFormat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</cellXfs>
  <cellStyles count="3">
    <cellStyle name="Migliaia" xfId="2" builtinId="3"/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414"/>
  <sheetViews>
    <sheetView tabSelected="1" zoomScale="90" zoomScaleNormal="90" workbookViewId="0">
      <selection activeCell="H1" sqref="H1"/>
    </sheetView>
  </sheetViews>
  <sheetFormatPr defaultColWidth="12.85546875" defaultRowHeight="15" x14ac:dyDescent="0.25"/>
  <cols>
    <col min="1" max="2" width="19.85546875" customWidth="1"/>
    <col min="3" max="3" width="70.28515625" customWidth="1"/>
    <col min="4" max="4" width="27.28515625" customWidth="1"/>
    <col min="5" max="5" width="19.85546875" style="1" customWidth="1"/>
    <col min="6" max="6" width="29.5703125" style="2" customWidth="1"/>
    <col min="7" max="7" width="19.85546875" style="3" customWidth="1"/>
    <col min="27" max="27" width="16" customWidth="1"/>
  </cols>
  <sheetData>
    <row r="1" spans="1:18" ht="15.75" x14ac:dyDescent="0.25">
      <c r="A1" s="21" t="s">
        <v>0</v>
      </c>
      <c r="B1" s="22"/>
      <c r="C1" s="22"/>
      <c r="D1" s="22"/>
      <c r="E1" s="22"/>
      <c r="F1" s="22"/>
      <c r="G1" s="22"/>
    </row>
    <row r="2" spans="1:18" ht="15.75" x14ac:dyDescent="0.25">
      <c r="A2" s="23" t="s">
        <v>20</v>
      </c>
      <c r="B2" s="24"/>
      <c r="C2" s="24"/>
      <c r="D2" s="24"/>
      <c r="E2" s="24"/>
      <c r="F2" s="24"/>
      <c r="G2" s="24"/>
    </row>
    <row r="3" spans="1:18" ht="15.75" x14ac:dyDescent="0.25">
      <c r="A3" s="27" t="s">
        <v>19</v>
      </c>
      <c r="B3" s="28"/>
      <c r="C3" s="28"/>
      <c r="D3" s="28"/>
      <c r="E3" s="28"/>
      <c r="F3" s="28"/>
      <c r="G3" s="28"/>
    </row>
    <row r="4" spans="1:18" ht="15.75" x14ac:dyDescent="0.25">
      <c r="A4" s="27" t="s">
        <v>133</v>
      </c>
      <c r="B4" s="28"/>
      <c r="C4" s="28"/>
      <c r="D4" s="28"/>
      <c r="E4" s="28"/>
      <c r="F4" s="28"/>
      <c r="G4" s="28"/>
    </row>
    <row r="5" spans="1:18" x14ac:dyDescent="0.25">
      <c r="A5" s="25" t="s">
        <v>1</v>
      </c>
      <c r="B5" s="26"/>
      <c r="C5" s="26"/>
      <c r="D5" s="26"/>
      <c r="E5" s="26"/>
      <c r="F5" s="26"/>
      <c r="G5" s="26"/>
    </row>
    <row r="6" spans="1:18" x14ac:dyDescent="0.25">
      <c r="A6" s="38" t="s">
        <v>2</v>
      </c>
      <c r="B6" s="35" t="s">
        <v>3</v>
      </c>
      <c r="C6" s="35" t="s">
        <v>7</v>
      </c>
      <c r="D6" s="35" t="s">
        <v>130</v>
      </c>
      <c r="E6" s="33" t="s">
        <v>4</v>
      </c>
      <c r="F6" s="31" t="s">
        <v>5</v>
      </c>
      <c r="G6" s="29" t="s">
        <v>6</v>
      </c>
    </row>
    <row r="7" spans="1:18" ht="51.6" customHeight="1" x14ac:dyDescent="0.25">
      <c r="A7" s="38"/>
      <c r="B7" s="36"/>
      <c r="C7" s="37"/>
      <c r="D7" s="36"/>
      <c r="E7" s="34"/>
      <c r="F7" s="32"/>
      <c r="G7" s="30"/>
    </row>
    <row r="8" spans="1:18" ht="30" customHeight="1" x14ac:dyDescent="0.25">
      <c r="A8" s="7">
        <v>2025</v>
      </c>
      <c r="B8" s="9">
        <v>4</v>
      </c>
      <c r="C8" s="16" t="s">
        <v>21</v>
      </c>
      <c r="D8" s="18">
        <v>80001210691</v>
      </c>
      <c r="E8" s="7" t="s">
        <v>18</v>
      </c>
      <c r="F8" s="9" t="s">
        <v>9</v>
      </c>
      <c r="G8" s="11">
        <v>1083761.8700000001</v>
      </c>
    </row>
    <row r="9" spans="1:18" ht="30" customHeight="1" x14ac:dyDescent="0.25">
      <c r="A9" s="7">
        <v>2025</v>
      </c>
      <c r="B9" s="9">
        <v>4</v>
      </c>
      <c r="C9" s="16" t="s">
        <v>22</v>
      </c>
      <c r="D9" s="18">
        <v>80004530665</v>
      </c>
      <c r="E9" s="7" t="s">
        <v>18</v>
      </c>
      <c r="F9" s="9" t="s">
        <v>9</v>
      </c>
      <c r="G9" s="11">
        <v>576741.54</v>
      </c>
    </row>
    <row r="10" spans="1:18" ht="30" customHeight="1" x14ac:dyDescent="0.25">
      <c r="A10" s="7">
        <v>2025</v>
      </c>
      <c r="B10" s="9">
        <v>4</v>
      </c>
      <c r="C10" s="16" t="s">
        <v>23</v>
      </c>
      <c r="D10" s="18" t="s">
        <v>109</v>
      </c>
      <c r="E10" s="7" t="s">
        <v>18</v>
      </c>
      <c r="F10" s="9" t="s">
        <v>9</v>
      </c>
      <c r="G10" s="11">
        <v>383466.73</v>
      </c>
    </row>
    <row r="11" spans="1:18" ht="30" customHeight="1" x14ac:dyDescent="0.25">
      <c r="A11" s="7">
        <v>2025</v>
      </c>
      <c r="B11" s="9">
        <v>4</v>
      </c>
      <c r="C11" s="16" t="s">
        <v>24</v>
      </c>
      <c r="D11" s="18">
        <v>96024370767</v>
      </c>
      <c r="E11" s="7" t="s">
        <v>18</v>
      </c>
      <c r="F11" s="9" t="s">
        <v>9</v>
      </c>
      <c r="G11" s="11">
        <v>675709.03</v>
      </c>
    </row>
    <row r="12" spans="1:18" ht="30" customHeight="1" x14ac:dyDescent="0.25">
      <c r="A12" s="7">
        <v>2025</v>
      </c>
      <c r="B12" s="9">
        <v>4</v>
      </c>
      <c r="C12" s="17" t="s">
        <v>25</v>
      </c>
      <c r="D12" s="18">
        <v>80003950781</v>
      </c>
      <c r="E12" s="7" t="s">
        <v>18</v>
      </c>
      <c r="F12" s="9" t="s">
        <v>9</v>
      </c>
      <c r="G12" s="11">
        <v>3802558.64</v>
      </c>
    </row>
    <row r="13" spans="1:18" ht="30" customHeight="1" x14ac:dyDescent="0.25">
      <c r="A13" s="7">
        <v>2025</v>
      </c>
      <c r="B13" s="9">
        <v>4</v>
      </c>
      <c r="C13" s="16" t="s">
        <v>26</v>
      </c>
      <c r="D13" s="18">
        <v>97026980793</v>
      </c>
      <c r="E13" s="7" t="s">
        <v>18</v>
      </c>
      <c r="F13" s="9" t="s">
        <v>9</v>
      </c>
      <c r="G13" s="11">
        <v>1872266.92</v>
      </c>
    </row>
    <row r="14" spans="1:18" ht="30" customHeight="1" x14ac:dyDescent="0.25">
      <c r="A14" s="7">
        <v>2025</v>
      </c>
      <c r="B14" s="9">
        <v>4</v>
      </c>
      <c r="C14" s="16" t="s">
        <v>27</v>
      </c>
      <c r="D14" s="18">
        <v>80006510806</v>
      </c>
      <c r="E14" s="7" t="s">
        <v>18</v>
      </c>
      <c r="F14" s="9" t="s">
        <v>9</v>
      </c>
      <c r="G14" s="11">
        <v>772374.58</v>
      </c>
    </row>
    <row r="15" spans="1:18" ht="30" customHeight="1" x14ac:dyDescent="0.25">
      <c r="A15" s="7">
        <v>2025</v>
      </c>
      <c r="B15" s="9">
        <v>4</v>
      </c>
      <c r="C15" s="16" t="s">
        <v>28</v>
      </c>
      <c r="D15" s="18" t="s">
        <v>110</v>
      </c>
      <c r="E15" s="8" t="s">
        <v>18</v>
      </c>
      <c r="F15" s="10" t="s">
        <v>9</v>
      </c>
      <c r="G15" s="11">
        <v>23129219.600000001</v>
      </c>
      <c r="R15" s="4"/>
    </row>
    <row r="16" spans="1:18" ht="30" customHeight="1" x14ac:dyDescent="0.25">
      <c r="A16" s="7">
        <v>2025</v>
      </c>
      <c r="B16" s="9">
        <v>4</v>
      </c>
      <c r="C16" s="16" t="s">
        <v>29</v>
      </c>
      <c r="D16" s="18" t="s">
        <v>111</v>
      </c>
      <c r="E16" s="8" t="s">
        <v>18</v>
      </c>
      <c r="F16" s="10" t="s">
        <v>9</v>
      </c>
      <c r="G16" s="11">
        <v>10281653.41</v>
      </c>
      <c r="R16" s="4"/>
    </row>
    <row r="17" spans="1:18" ht="30" customHeight="1" x14ac:dyDescent="0.25">
      <c r="A17" s="7">
        <v>2025</v>
      </c>
      <c r="B17" s="9">
        <v>4</v>
      </c>
      <c r="C17" s="16" t="s">
        <v>30</v>
      </c>
      <c r="D17" s="18" t="s">
        <v>112</v>
      </c>
      <c r="E17" s="8" t="s">
        <v>18</v>
      </c>
      <c r="F17" s="10" t="s">
        <v>9</v>
      </c>
      <c r="G17" s="11">
        <v>3052409.08</v>
      </c>
      <c r="R17" s="4"/>
    </row>
    <row r="18" spans="1:18" ht="30" customHeight="1" x14ac:dyDescent="0.25">
      <c r="A18" s="7">
        <v>2025</v>
      </c>
      <c r="B18" s="9">
        <v>4</v>
      </c>
      <c r="C18" s="16" t="s">
        <v>31</v>
      </c>
      <c r="D18" s="18" t="s">
        <v>113</v>
      </c>
      <c r="E18" s="8" t="s">
        <v>18</v>
      </c>
      <c r="F18" s="10" t="s">
        <v>9</v>
      </c>
      <c r="G18" s="11">
        <v>13755957.539999999</v>
      </c>
      <c r="R18" s="4"/>
    </row>
    <row r="19" spans="1:18" ht="30" customHeight="1" x14ac:dyDescent="0.25">
      <c r="A19" s="7">
        <v>2025</v>
      </c>
      <c r="B19" s="9">
        <v>4</v>
      </c>
      <c r="C19" s="16" t="s">
        <v>32</v>
      </c>
      <c r="D19" s="18" t="s">
        <v>114</v>
      </c>
      <c r="E19" s="8" t="s">
        <v>18</v>
      </c>
      <c r="F19" s="10" t="s">
        <v>9</v>
      </c>
      <c r="G19" s="11">
        <v>2720587.5</v>
      </c>
    </row>
    <row r="20" spans="1:18" ht="30" customHeight="1" x14ac:dyDescent="0.25">
      <c r="A20" s="7">
        <v>2025</v>
      </c>
      <c r="B20" s="9">
        <v>4</v>
      </c>
      <c r="C20" s="16" t="s">
        <v>33</v>
      </c>
      <c r="D20" s="18">
        <v>80004350163</v>
      </c>
      <c r="E20" s="8" t="s">
        <v>18</v>
      </c>
      <c r="F20" s="10" t="s">
        <v>9</v>
      </c>
      <c r="G20" s="11">
        <v>497350.29</v>
      </c>
    </row>
    <row r="21" spans="1:18" ht="51" customHeight="1" x14ac:dyDescent="0.25">
      <c r="A21" s="7">
        <v>2025</v>
      </c>
      <c r="B21" s="9">
        <v>4</v>
      </c>
      <c r="C21" s="16" t="s">
        <v>131</v>
      </c>
      <c r="D21" s="18" t="s">
        <v>78</v>
      </c>
      <c r="E21" s="8" t="s">
        <v>18</v>
      </c>
      <c r="F21" s="10" t="s">
        <v>9</v>
      </c>
      <c r="G21" s="11">
        <v>978283.97</v>
      </c>
    </row>
    <row r="22" spans="1:18" ht="30" customHeight="1" x14ac:dyDescent="0.25">
      <c r="A22" s="7">
        <v>2025</v>
      </c>
      <c r="B22" s="9">
        <v>4</v>
      </c>
      <c r="C22" s="16" t="s">
        <v>34</v>
      </c>
      <c r="D22" s="18" t="s">
        <v>115</v>
      </c>
      <c r="E22" s="8" t="s">
        <v>18</v>
      </c>
      <c r="F22" s="10" t="s">
        <v>9</v>
      </c>
      <c r="G22" s="11">
        <v>933281.6</v>
      </c>
    </row>
    <row r="23" spans="1:18" ht="30" customHeight="1" x14ac:dyDescent="0.25">
      <c r="A23" s="7">
        <v>2025</v>
      </c>
      <c r="B23" s="9">
        <v>4</v>
      </c>
      <c r="C23" s="16" t="s">
        <v>35</v>
      </c>
      <c r="D23" s="18">
        <v>97187560152</v>
      </c>
      <c r="E23" s="8" t="s">
        <v>18</v>
      </c>
      <c r="F23" s="10" t="s">
        <v>9</v>
      </c>
      <c r="G23" s="11">
        <v>60512.49</v>
      </c>
    </row>
    <row r="24" spans="1:18" ht="30" customHeight="1" x14ac:dyDescent="0.25">
      <c r="A24" s="7">
        <v>2025</v>
      </c>
      <c r="B24" s="9">
        <v>4</v>
      </c>
      <c r="C24" s="16" t="s">
        <v>36</v>
      </c>
      <c r="D24" s="18">
        <v>80071270153</v>
      </c>
      <c r="E24" s="8" t="s">
        <v>18</v>
      </c>
      <c r="F24" s="10" t="s">
        <v>9</v>
      </c>
      <c r="G24" s="11">
        <v>266347.58</v>
      </c>
    </row>
    <row r="25" spans="1:18" ht="30" customHeight="1" x14ac:dyDescent="0.25">
      <c r="A25" s="7">
        <v>2025</v>
      </c>
      <c r="B25" s="9">
        <v>4</v>
      </c>
      <c r="C25" s="16" t="s">
        <v>37</v>
      </c>
      <c r="D25" s="18">
        <v>80057930150</v>
      </c>
      <c r="E25" s="8" t="s">
        <v>18</v>
      </c>
      <c r="F25" s="10" t="s">
        <v>9</v>
      </c>
      <c r="G25" s="11">
        <v>2356021.08</v>
      </c>
    </row>
    <row r="26" spans="1:18" ht="30" customHeight="1" x14ac:dyDescent="0.25">
      <c r="A26" s="7">
        <v>2025</v>
      </c>
      <c r="B26" s="9">
        <v>4</v>
      </c>
      <c r="C26" s="16" t="s">
        <v>38</v>
      </c>
      <c r="D26" s="18" t="s">
        <v>116</v>
      </c>
      <c r="E26" s="8" t="s">
        <v>18</v>
      </c>
      <c r="F26" s="10" t="s">
        <v>9</v>
      </c>
      <c r="G26" s="11">
        <v>32213.37</v>
      </c>
    </row>
    <row r="27" spans="1:18" ht="30" customHeight="1" x14ac:dyDescent="0.25">
      <c r="A27" s="7">
        <v>2025</v>
      </c>
      <c r="B27" s="9">
        <v>4</v>
      </c>
      <c r="C27" s="16" t="s">
        <v>39</v>
      </c>
      <c r="D27" s="18">
        <v>80012650158</v>
      </c>
      <c r="E27" s="8" t="s">
        <v>18</v>
      </c>
      <c r="F27" s="10" t="s">
        <v>9</v>
      </c>
      <c r="G27" s="11">
        <v>1878022.29</v>
      </c>
    </row>
    <row r="28" spans="1:18" ht="30" customHeight="1" x14ac:dyDescent="0.25">
      <c r="A28" s="7">
        <v>2025</v>
      </c>
      <c r="B28" s="9">
        <v>4</v>
      </c>
      <c r="C28" s="16" t="s">
        <v>40</v>
      </c>
      <c r="D28" s="18">
        <v>12621570154</v>
      </c>
      <c r="E28" s="8" t="s">
        <v>18</v>
      </c>
      <c r="F28" s="10" t="s">
        <v>9</v>
      </c>
      <c r="G28" s="11">
        <v>1198701.74</v>
      </c>
    </row>
    <row r="29" spans="1:18" ht="30" customHeight="1" x14ac:dyDescent="0.25">
      <c r="A29" s="7">
        <v>2025</v>
      </c>
      <c r="B29" s="9">
        <v>4</v>
      </c>
      <c r="C29" s="16" t="s">
        <v>41</v>
      </c>
      <c r="D29" s="18">
        <v>95039180120</v>
      </c>
      <c r="E29" s="8" t="s">
        <v>18</v>
      </c>
      <c r="F29" s="10" t="s">
        <v>9</v>
      </c>
      <c r="G29" s="11">
        <v>127078.69</v>
      </c>
    </row>
    <row r="30" spans="1:18" ht="30" customHeight="1" x14ac:dyDescent="0.25">
      <c r="A30" s="7">
        <v>2025</v>
      </c>
      <c r="B30" s="9">
        <v>4</v>
      </c>
      <c r="C30" s="16" t="s">
        <v>42</v>
      </c>
      <c r="D30" s="18">
        <v>98007650173</v>
      </c>
      <c r="E30" s="8" t="s">
        <v>18</v>
      </c>
      <c r="F30" s="10" t="s">
        <v>9</v>
      </c>
      <c r="G30" s="11">
        <v>390095.02</v>
      </c>
    </row>
    <row r="31" spans="1:18" ht="30" customHeight="1" x14ac:dyDescent="0.25">
      <c r="A31" s="7">
        <v>2025</v>
      </c>
      <c r="B31" s="9">
        <v>4</v>
      </c>
      <c r="C31" s="16" t="s">
        <v>43</v>
      </c>
      <c r="D31" s="18">
        <v>80024610158</v>
      </c>
      <c r="E31" s="8" t="s">
        <v>18</v>
      </c>
      <c r="F31" s="10" t="s">
        <v>9</v>
      </c>
      <c r="G31" s="11">
        <v>451960.8</v>
      </c>
    </row>
    <row r="32" spans="1:18" ht="30" customHeight="1" x14ac:dyDescent="0.25">
      <c r="A32" s="7">
        <v>2025</v>
      </c>
      <c r="B32" s="9">
        <v>4</v>
      </c>
      <c r="C32" s="16" t="s">
        <v>44</v>
      </c>
      <c r="D32" s="18">
        <v>80094690155</v>
      </c>
      <c r="E32" s="8" t="s">
        <v>18</v>
      </c>
      <c r="F32" s="10" t="s">
        <v>9</v>
      </c>
      <c r="G32" s="11">
        <v>104713.68</v>
      </c>
    </row>
    <row r="33" spans="1:7" ht="51" customHeight="1" x14ac:dyDescent="0.25">
      <c r="A33" s="7">
        <v>2025</v>
      </c>
      <c r="B33" s="9">
        <v>4</v>
      </c>
      <c r="C33" s="16" t="s">
        <v>80</v>
      </c>
      <c r="D33" s="18" t="s">
        <v>93</v>
      </c>
      <c r="E33" s="8" t="s">
        <v>18</v>
      </c>
      <c r="F33" s="10" t="s">
        <v>9</v>
      </c>
      <c r="G33" s="11">
        <v>55028.69</v>
      </c>
    </row>
    <row r="34" spans="1:7" ht="51" customHeight="1" x14ac:dyDescent="0.25">
      <c r="A34" s="7">
        <v>2025</v>
      </c>
      <c r="B34" s="9">
        <v>4</v>
      </c>
      <c r="C34" s="16" t="s">
        <v>81</v>
      </c>
      <c r="D34" s="18" t="s">
        <v>94</v>
      </c>
      <c r="E34" s="8" t="s">
        <v>18</v>
      </c>
      <c r="F34" s="10" t="s">
        <v>9</v>
      </c>
      <c r="G34" s="11">
        <v>3693.67</v>
      </c>
    </row>
    <row r="35" spans="1:7" ht="51" customHeight="1" x14ac:dyDescent="0.25">
      <c r="A35" s="7">
        <v>2025</v>
      </c>
      <c r="B35" s="9">
        <v>4</v>
      </c>
      <c r="C35" s="16" t="s">
        <v>82</v>
      </c>
      <c r="D35" s="18" t="s">
        <v>95</v>
      </c>
      <c r="E35" s="8" t="s">
        <v>18</v>
      </c>
      <c r="F35" s="10" t="s">
        <v>9</v>
      </c>
      <c r="G35" s="11">
        <v>23230.98</v>
      </c>
    </row>
    <row r="36" spans="1:7" ht="51" customHeight="1" x14ac:dyDescent="0.25">
      <c r="A36" s="7">
        <v>2025</v>
      </c>
      <c r="B36" s="9">
        <v>4</v>
      </c>
      <c r="C36" s="16" t="s">
        <v>83</v>
      </c>
      <c r="D36" s="18" t="s">
        <v>96</v>
      </c>
      <c r="E36" s="8" t="s">
        <v>18</v>
      </c>
      <c r="F36" s="10" t="s">
        <v>9</v>
      </c>
      <c r="G36" s="11">
        <v>57059.67</v>
      </c>
    </row>
    <row r="37" spans="1:7" ht="51" customHeight="1" x14ac:dyDescent="0.25">
      <c r="A37" s="7">
        <v>2025</v>
      </c>
      <c r="B37" s="9">
        <v>4</v>
      </c>
      <c r="C37" s="16" t="s">
        <v>84</v>
      </c>
      <c r="D37" s="18" t="s">
        <v>97</v>
      </c>
      <c r="E37" s="8" t="s">
        <v>18</v>
      </c>
      <c r="F37" s="10" t="s">
        <v>9</v>
      </c>
      <c r="G37" s="11">
        <v>819.41</v>
      </c>
    </row>
    <row r="38" spans="1:7" ht="30" customHeight="1" x14ac:dyDescent="0.25">
      <c r="A38" s="7">
        <v>2025</v>
      </c>
      <c r="B38" s="9">
        <v>4</v>
      </c>
      <c r="C38" s="16" t="s">
        <v>45</v>
      </c>
      <c r="D38" s="18">
        <v>80096530151</v>
      </c>
      <c r="E38" s="8" t="s">
        <v>18</v>
      </c>
      <c r="F38" s="10" t="s">
        <v>9</v>
      </c>
      <c r="G38" s="11">
        <v>28040.1</v>
      </c>
    </row>
    <row r="39" spans="1:7" ht="30" customHeight="1" x14ac:dyDescent="0.25">
      <c r="A39" s="7">
        <v>2025</v>
      </c>
      <c r="B39" s="9">
        <v>4</v>
      </c>
      <c r="C39" s="16" t="s">
        <v>46</v>
      </c>
      <c r="D39" s="18">
        <v>95050750132</v>
      </c>
      <c r="E39" s="8" t="s">
        <v>18</v>
      </c>
      <c r="F39" s="10" t="s">
        <v>9</v>
      </c>
      <c r="G39" s="11">
        <v>1033.2</v>
      </c>
    </row>
    <row r="40" spans="1:7" ht="30" customHeight="1" x14ac:dyDescent="0.25">
      <c r="A40" s="7">
        <v>2025</v>
      </c>
      <c r="B40" s="9">
        <v>4</v>
      </c>
      <c r="C40" s="16" t="s">
        <v>47</v>
      </c>
      <c r="D40" s="18">
        <v>93001510200</v>
      </c>
      <c r="E40" s="8" t="s">
        <v>18</v>
      </c>
      <c r="F40" s="10" t="s">
        <v>9</v>
      </c>
      <c r="G40" s="11">
        <v>232.19</v>
      </c>
    </row>
    <row r="41" spans="1:7" ht="30" customHeight="1" x14ac:dyDescent="0.25">
      <c r="A41" s="7">
        <v>2025</v>
      </c>
      <c r="B41" s="9">
        <v>4</v>
      </c>
      <c r="C41" s="16" t="s">
        <v>48</v>
      </c>
      <c r="D41" s="18">
        <v>80046350171</v>
      </c>
      <c r="E41" s="8" t="s">
        <v>18</v>
      </c>
      <c r="F41" s="10" t="s">
        <v>9</v>
      </c>
      <c r="G41" s="11">
        <v>5480.62</v>
      </c>
    </row>
    <row r="42" spans="1:7" ht="30" customHeight="1" x14ac:dyDescent="0.25">
      <c r="A42" s="7">
        <v>2025</v>
      </c>
      <c r="B42" s="9">
        <v>4</v>
      </c>
      <c r="C42" s="16" t="s">
        <v>49</v>
      </c>
      <c r="D42" s="18" t="s">
        <v>117</v>
      </c>
      <c r="E42" s="8" t="s">
        <v>18</v>
      </c>
      <c r="F42" s="10" t="s">
        <v>9</v>
      </c>
      <c r="G42" s="11">
        <v>10067.39</v>
      </c>
    </row>
    <row r="43" spans="1:7" ht="30" customHeight="1" x14ac:dyDescent="0.25">
      <c r="A43" s="7">
        <v>2025</v>
      </c>
      <c r="B43" s="9">
        <v>4</v>
      </c>
      <c r="C43" s="16" t="s">
        <v>50</v>
      </c>
      <c r="D43" s="18" t="s">
        <v>118</v>
      </c>
      <c r="E43" s="8" t="s">
        <v>18</v>
      </c>
      <c r="F43" s="10" t="s">
        <v>9</v>
      </c>
      <c r="G43" s="11">
        <v>2268.14</v>
      </c>
    </row>
    <row r="44" spans="1:7" ht="30" customHeight="1" x14ac:dyDescent="0.25">
      <c r="A44" s="7">
        <v>2025</v>
      </c>
      <c r="B44" s="9">
        <v>4</v>
      </c>
      <c r="C44" s="16" t="s">
        <v>51</v>
      </c>
      <c r="D44" s="18" t="s">
        <v>119</v>
      </c>
      <c r="E44" s="8" t="s">
        <v>18</v>
      </c>
      <c r="F44" s="10" t="s">
        <v>9</v>
      </c>
      <c r="G44" s="11">
        <v>870.12</v>
      </c>
    </row>
    <row r="45" spans="1:7" ht="30" customHeight="1" x14ac:dyDescent="0.25">
      <c r="A45" s="7">
        <v>2025</v>
      </c>
      <c r="B45" s="9">
        <v>4</v>
      </c>
      <c r="C45" s="16" t="s">
        <v>52</v>
      </c>
      <c r="D45" s="18">
        <v>96054740186</v>
      </c>
      <c r="E45" s="8" t="s">
        <v>18</v>
      </c>
      <c r="F45" s="10" t="s">
        <v>9</v>
      </c>
      <c r="G45" s="11">
        <v>5095.3100000000004</v>
      </c>
    </row>
    <row r="46" spans="1:7" ht="51" customHeight="1" x14ac:dyDescent="0.25">
      <c r="A46" s="7">
        <v>2025</v>
      </c>
      <c r="B46" s="9">
        <v>4</v>
      </c>
      <c r="C46" s="16" t="s">
        <v>92</v>
      </c>
      <c r="D46" s="18" t="s">
        <v>98</v>
      </c>
      <c r="E46" s="8" t="s">
        <v>18</v>
      </c>
      <c r="F46" s="10" t="s">
        <v>9</v>
      </c>
      <c r="G46" s="11">
        <v>10995.48</v>
      </c>
    </row>
    <row r="47" spans="1:7" ht="51" customHeight="1" x14ac:dyDescent="0.25">
      <c r="A47" s="7">
        <v>2025</v>
      </c>
      <c r="B47" s="9">
        <v>4</v>
      </c>
      <c r="C47" s="16" t="s">
        <v>105</v>
      </c>
      <c r="D47" s="18" t="s">
        <v>79</v>
      </c>
      <c r="E47" s="8" t="s">
        <v>18</v>
      </c>
      <c r="F47" s="10" t="s">
        <v>9</v>
      </c>
      <c r="G47" s="11">
        <v>14001.24</v>
      </c>
    </row>
    <row r="48" spans="1:7" ht="51" customHeight="1" x14ac:dyDescent="0.25">
      <c r="A48" s="7">
        <v>2025</v>
      </c>
      <c r="B48" s="9">
        <v>4</v>
      </c>
      <c r="C48" s="16" t="s">
        <v>91</v>
      </c>
      <c r="D48" s="18" t="s">
        <v>99</v>
      </c>
      <c r="E48" s="8" t="s">
        <v>18</v>
      </c>
      <c r="F48" s="10" t="s">
        <v>9</v>
      </c>
      <c r="G48" s="11">
        <v>593.22</v>
      </c>
    </row>
    <row r="49" spans="1:7" ht="51" customHeight="1" x14ac:dyDescent="0.25">
      <c r="A49" s="7">
        <v>2025</v>
      </c>
      <c r="B49" s="9">
        <v>4</v>
      </c>
      <c r="C49" s="16" t="s">
        <v>85</v>
      </c>
      <c r="D49" s="18" t="s">
        <v>100</v>
      </c>
      <c r="E49" s="8" t="s">
        <v>18</v>
      </c>
      <c r="F49" s="10" t="s">
        <v>9</v>
      </c>
      <c r="G49" s="11">
        <v>1036.3699999999999</v>
      </c>
    </row>
    <row r="50" spans="1:7" ht="51" customHeight="1" x14ac:dyDescent="0.25">
      <c r="A50" s="7">
        <v>2025</v>
      </c>
      <c r="B50" s="9">
        <v>4</v>
      </c>
      <c r="C50" s="16" t="s">
        <v>106</v>
      </c>
      <c r="D50" s="18" t="s">
        <v>101</v>
      </c>
      <c r="E50" s="8" t="s">
        <v>18</v>
      </c>
      <c r="F50" s="10" t="s">
        <v>9</v>
      </c>
      <c r="G50" s="11">
        <v>4369.3599999999997</v>
      </c>
    </row>
    <row r="51" spans="1:7" ht="51" customHeight="1" x14ac:dyDescent="0.25">
      <c r="A51" s="7">
        <v>2025</v>
      </c>
      <c r="B51" s="9">
        <v>4</v>
      </c>
      <c r="C51" s="16" t="s">
        <v>86</v>
      </c>
      <c r="D51" s="18" t="s">
        <v>102</v>
      </c>
      <c r="E51" s="8" t="s">
        <v>18</v>
      </c>
      <c r="F51" s="10" t="s">
        <v>9</v>
      </c>
      <c r="G51" s="11">
        <v>3539.76</v>
      </c>
    </row>
    <row r="52" spans="1:7" ht="51" customHeight="1" x14ac:dyDescent="0.25">
      <c r="A52" s="7">
        <v>2025</v>
      </c>
      <c r="B52" s="9">
        <v>4</v>
      </c>
      <c r="C52" s="16" t="s">
        <v>87</v>
      </c>
      <c r="D52" s="18" t="s">
        <v>103</v>
      </c>
      <c r="E52" s="8" t="s">
        <v>18</v>
      </c>
      <c r="F52" s="10" t="s">
        <v>9</v>
      </c>
      <c r="G52" s="11">
        <v>3815.14</v>
      </c>
    </row>
    <row r="53" spans="1:7" ht="30" customHeight="1" x14ac:dyDescent="0.25">
      <c r="A53" s="7">
        <v>2025</v>
      </c>
      <c r="B53" s="9">
        <v>4</v>
      </c>
      <c r="C53" s="16" t="s">
        <v>53</v>
      </c>
      <c r="D53" s="18" t="s">
        <v>120</v>
      </c>
      <c r="E53" s="8" t="s">
        <v>18</v>
      </c>
      <c r="F53" s="10" t="s">
        <v>9</v>
      </c>
      <c r="G53" s="11">
        <v>41425.089999999997</v>
      </c>
    </row>
    <row r="54" spans="1:7" ht="30" customHeight="1" x14ac:dyDescent="0.25">
      <c r="A54" s="7">
        <v>2025</v>
      </c>
      <c r="B54" s="9">
        <v>4</v>
      </c>
      <c r="C54" s="16" t="s">
        <v>54</v>
      </c>
      <c r="D54" s="18">
        <v>97692990159</v>
      </c>
      <c r="E54" s="8" t="s">
        <v>18</v>
      </c>
      <c r="F54" s="10" t="s">
        <v>9</v>
      </c>
      <c r="G54" s="11">
        <v>6448.79</v>
      </c>
    </row>
    <row r="55" spans="1:7" ht="51" customHeight="1" x14ac:dyDescent="0.25">
      <c r="A55" s="7">
        <v>2025</v>
      </c>
      <c r="B55" s="9">
        <v>4</v>
      </c>
      <c r="C55" s="16" t="s">
        <v>88</v>
      </c>
      <c r="D55" s="18" t="s">
        <v>107</v>
      </c>
      <c r="E55" s="8" t="s">
        <v>18</v>
      </c>
      <c r="F55" s="10" t="s">
        <v>9</v>
      </c>
      <c r="G55" s="11">
        <v>7382.7</v>
      </c>
    </row>
    <row r="56" spans="1:7" ht="51" customHeight="1" x14ac:dyDescent="0.25">
      <c r="A56" s="7">
        <v>2025</v>
      </c>
      <c r="B56" s="9">
        <v>4</v>
      </c>
      <c r="C56" s="16" t="s">
        <v>89</v>
      </c>
      <c r="D56" s="18" t="s">
        <v>108</v>
      </c>
      <c r="E56" s="8" t="s">
        <v>18</v>
      </c>
      <c r="F56" s="10" t="s">
        <v>9</v>
      </c>
      <c r="G56" s="11">
        <v>3902.54</v>
      </c>
    </row>
    <row r="57" spans="1:7" ht="30" customHeight="1" x14ac:dyDescent="0.25">
      <c r="A57" s="7">
        <v>2025</v>
      </c>
      <c r="B57" s="9">
        <v>4</v>
      </c>
      <c r="C57" s="16" t="s">
        <v>55</v>
      </c>
      <c r="D57" s="18" t="s">
        <v>121</v>
      </c>
      <c r="E57" s="8" t="s">
        <v>18</v>
      </c>
      <c r="F57" s="10" t="s">
        <v>9</v>
      </c>
      <c r="G57" s="11">
        <v>748.76</v>
      </c>
    </row>
    <row r="58" spans="1:7" ht="30" customHeight="1" x14ac:dyDescent="0.25">
      <c r="A58" s="7">
        <v>2025</v>
      </c>
      <c r="B58" s="9">
        <v>4</v>
      </c>
      <c r="C58" s="16" t="s">
        <v>56</v>
      </c>
      <c r="D58" s="18" t="s">
        <v>122</v>
      </c>
      <c r="E58" s="8" t="s">
        <v>18</v>
      </c>
      <c r="F58" s="10" t="s">
        <v>9</v>
      </c>
      <c r="G58" s="11">
        <v>949.23</v>
      </c>
    </row>
    <row r="59" spans="1:7" ht="30" customHeight="1" x14ac:dyDescent="0.25">
      <c r="A59" s="7">
        <v>2025</v>
      </c>
      <c r="B59" s="9">
        <v>4</v>
      </c>
      <c r="C59" s="16" t="s">
        <v>57</v>
      </c>
      <c r="D59" s="18">
        <v>11800470152</v>
      </c>
      <c r="E59" s="8" t="s">
        <v>18</v>
      </c>
      <c r="F59" s="10" t="s">
        <v>9</v>
      </c>
      <c r="G59" s="11">
        <v>3414.1</v>
      </c>
    </row>
    <row r="60" spans="1:7" ht="30" customHeight="1" x14ac:dyDescent="0.25">
      <c r="A60" s="7">
        <v>2025</v>
      </c>
      <c r="B60" s="9">
        <v>4</v>
      </c>
      <c r="C60" s="16" t="s">
        <v>58</v>
      </c>
      <c r="D60" s="18" t="s">
        <v>123</v>
      </c>
      <c r="E60" s="8" t="s">
        <v>18</v>
      </c>
      <c r="F60" s="10" t="s">
        <v>9</v>
      </c>
      <c r="G60" s="11">
        <v>3664.63</v>
      </c>
    </row>
    <row r="61" spans="1:7" ht="51" customHeight="1" x14ac:dyDescent="0.25">
      <c r="A61" s="7">
        <v>2025</v>
      </c>
      <c r="B61" s="9">
        <v>4</v>
      </c>
      <c r="C61" s="16" t="s">
        <v>90</v>
      </c>
      <c r="D61" s="18" t="s">
        <v>104</v>
      </c>
      <c r="E61" s="8" t="s">
        <v>18</v>
      </c>
      <c r="F61" s="10" t="s">
        <v>9</v>
      </c>
      <c r="G61" s="11">
        <v>9874.43</v>
      </c>
    </row>
    <row r="62" spans="1:7" ht="30" customHeight="1" x14ac:dyDescent="0.25">
      <c r="A62" s="7">
        <v>2025</v>
      </c>
      <c r="B62" s="9">
        <v>4</v>
      </c>
      <c r="C62" s="16" t="s">
        <v>59</v>
      </c>
      <c r="D62" s="18" t="s">
        <v>124</v>
      </c>
      <c r="E62" s="8" t="s">
        <v>18</v>
      </c>
      <c r="F62" s="10" t="s">
        <v>9</v>
      </c>
      <c r="G62" s="11">
        <v>1361.17</v>
      </c>
    </row>
    <row r="63" spans="1:7" ht="30" customHeight="1" x14ac:dyDescent="0.25">
      <c r="A63" s="7">
        <v>2025</v>
      </c>
      <c r="B63" s="9">
        <v>4</v>
      </c>
      <c r="C63" s="16" t="s">
        <v>60</v>
      </c>
      <c r="D63" s="18" t="s">
        <v>125</v>
      </c>
      <c r="E63" s="8" t="s">
        <v>18</v>
      </c>
      <c r="F63" s="10" t="s">
        <v>9</v>
      </c>
      <c r="G63" s="12">
        <v>2078877.34</v>
      </c>
    </row>
    <row r="64" spans="1:7" ht="30" customHeight="1" x14ac:dyDescent="0.25">
      <c r="A64" s="7">
        <v>2025</v>
      </c>
      <c r="B64" s="9">
        <v>4</v>
      </c>
      <c r="C64" s="16" t="s">
        <v>61</v>
      </c>
      <c r="D64" s="18">
        <v>92015630707</v>
      </c>
      <c r="E64" s="8" t="s">
        <v>18</v>
      </c>
      <c r="F64" s="10" t="s">
        <v>9</v>
      </c>
      <c r="G64" s="12">
        <v>649628.44999999995</v>
      </c>
    </row>
    <row r="65" spans="1:7" ht="30" customHeight="1" x14ac:dyDescent="0.25">
      <c r="A65" s="7">
        <v>2025</v>
      </c>
      <c r="B65" s="9">
        <v>4</v>
      </c>
      <c r="C65" s="16" t="s">
        <v>62</v>
      </c>
      <c r="D65" s="18">
        <v>97547570016</v>
      </c>
      <c r="E65" s="8" t="s">
        <v>18</v>
      </c>
      <c r="F65" s="10" t="s">
        <v>9</v>
      </c>
      <c r="G65" s="12">
        <v>10297902.279999999</v>
      </c>
    </row>
    <row r="66" spans="1:7" ht="30" customHeight="1" x14ac:dyDescent="0.25">
      <c r="A66" s="7">
        <v>2025</v>
      </c>
      <c r="B66" s="9">
        <v>4</v>
      </c>
      <c r="C66" s="16" t="s">
        <v>63</v>
      </c>
      <c r="D66" s="18" t="s">
        <v>126</v>
      </c>
      <c r="E66" s="8" t="s">
        <v>18</v>
      </c>
      <c r="F66" s="10" t="s">
        <v>9</v>
      </c>
      <c r="G66" s="12">
        <v>7253784.3799999999</v>
      </c>
    </row>
    <row r="67" spans="1:7" ht="30" customHeight="1" x14ac:dyDescent="0.25">
      <c r="A67" s="7">
        <v>2025</v>
      </c>
      <c r="B67" s="9">
        <v>4</v>
      </c>
      <c r="C67" s="16" t="s">
        <v>64</v>
      </c>
      <c r="D67" s="18">
        <v>80018410920</v>
      </c>
      <c r="E67" s="8" t="s">
        <v>18</v>
      </c>
      <c r="F67" s="10" t="s">
        <v>9</v>
      </c>
      <c r="G67" s="12">
        <v>1950175.39</v>
      </c>
    </row>
    <row r="68" spans="1:7" ht="30" customHeight="1" x14ac:dyDescent="0.25">
      <c r="A68" s="7">
        <v>2025</v>
      </c>
      <c r="B68" s="9">
        <v>4</v>
      </c>
      <c r="C68" s="16" t="s">
        <v>65</v>
      </c>
      <c r="D68" s="18">
        <v>80000880908</v>
      </c>
      <c r="E68" s="8" t="s">
        <v>18</v>
      </c>
      <c r="F68" s="10" t="s">
        <v>9</v>
      </c>
      <c r="G68" s="12">
        <v>981096.8</v>
      </c>
    </row>
    <row r="69" spans="1:7" ht="30" customHeight="1" x14ac:dyDescent="0.25">
      <c r="A69" s="7">
        <v>2025</v>
      </c>
      <c r="B69" s="9">
        <v>4</v>
      </c>
      <c r="C69" s="16" t="s">
        <v>66</v>
      </c>
      <c r="D69" s="18">
        <v>80006770871</v>
      </c>
      <c r="E69" s="8" t="s">
        <v>18</v>
      </c>
      <c r="F69" s="10" t="s">
        <v>9</v>
      </c>
      <c r="G69" s="11">
        <v>4328808.8899999997</v>
      </c>
    </row>
    <row r="70" spans="1:7" ht="30" customHeight="1" x14ac:dyDescent="0.25">
      <c r="A70" s="7">
        <v>2025</v>
      </c>
      <c r="B70" s="9">
        <v>4</v>
      </c>
      <c r="C70" s="16" t="s">
        <v>67</v>
      </c>
      <c r="D70" s="18">
        <v>91034900869</v>
      </c>
      <c r="E70" s="8" t="s">
        <v>18</v>
      </c>
      <c r="F70" s="10" t="s">
        <v>9</v>
      </c>
      <c r="G70" s="11">
        <v>721310.86</v>
      </c>
    </row>
    <row r="71" spans="1:7" ht="30" customHeight="1" x14ac:dyDescent="0.25">
      <c r="A71" s="7">
        <v>2025</v>
      </c>
      <c r="B71" s="9">
        <v>4</v>
      </c>
      <c r="C71" s="16" t="s">
        <v>68</v>
      </c>
      <c r="D71" s="18">
        <v>80004290831</v>
      </c>
      <c r="E71" s="8" t="s">
        <v>18</v>
      </c>
      <c r="F71" s="10" t="s">
        <v>9</v>
      </c>
      <c r="G71" s="11">
        <v>2705315.28</v>
      </c>
    </row>
    <row r="72" spans="1:7" ht="30" customHeight="1" x14ac:dyDescent="0.25">
      <c r="A72" s="7">
        <v>2025</v>
      </c>
      <c r="B72" s="9">
        <v>4</v>
      </c>
      <c r="C72" s="16" t="s">
        <v>69</v>
      </c>
      <c r="D72" s="18">
        <v>80017160823</v>
      </c>
      <c r="E72" s="8" t="s">
        <v>18</v>
      </c>
      <c r="F72" s="10" t="s">
        <v>9</v>
      </c>
      <c r="G72" s="11">
        <v>5915004.4900000002</v>
      </c>
    </row>
    <row r="73" spans="1:7" ht="30" customHeight="1" x14ac:dyDescent="0.25">
      <c r="A73" s="7">
        <v>2025</v>
      </c>
      <c r="B73" s="9">
        <v>4</v>
      </c>
      <c r="C73" s="16" t="s">
        <v>70</v>
      </c>
      <c r="D73" s="18">
        <v>94164020482</v>
      </c>
      <c r="E73" s="8" t="s">
        <v>18</v>
      </c>
      <c r="F73" s="10" t="s">
        <v>9</v>
      </c>
      <c r="G73" s="11">
        <v>6384578.2300000004</v>
      </c>
    </row>
    <row r="74" spans="1:7" ht="30" customHeight="1" x14ac:dyDescent="0.25">
      <c r="A74" s="7">
        <v>2025</v>
      </c>
      <c r="B74" s="9">
        <v>4</v>
      </c>
      <c r="C74" s="16" t="s">
        <v>71</v>
      </c>
      <c r="D74" s="18" t="s">
        <v>127</v>
      </c>
      <c r="E74" s="8" t="s">
        <v>18</v>
      </c>
      <c r="F74" s="10" t="s">
        <v>9</v>
      </c>
      <c r="G74" s="11">
        <v>4018008.88</v>
      </c>
    </row>
    <row r="75" spans="1:7" ht="30" customHeight="1" x14ac:dyDescent="0.25">
      <c r="A75" s="7">
        <v>2025</v>
      </c>
      <c r="B75" s="9">
        <v>4</v>
      </c>
      <c r="C75" s="16" t="s">
        <v>72</v>
      </c>
      <c r="D75" s="18">
        <v>80002270074</v>
      </c>
      <c r="E75" s="8" t="s">
        <v>18</v>
      </c>
      <c r="F75" s="10" t="s">
        <v>9</v>
      </c>
      <c r="G75" s="11">
        <v>122733.1</v>
      </c>
    </row>
    <row r="76" spans="1:7" ht="30" customHeight="1" x14ac:dyDescent="0.25">
      <c r="A76" s="7">
        <v>2025</v>
      </c>
      <c r="B76" s="9">
        <v>4</v>
      </c>
      <c r="C76" s="16" t="s">
        <v>132</v>
      </c>
      <c r="D76" s="18">
        <v>80006480281</v>
      </c>
      <c r="E76" s="8" t="s">
        <v>18</v>
      </c>
      <c r="F76" s="10" t="s">
        <v>9</v>
      </c>
      <c r="G76" s="11">
        <v>5024281.17</v>
      </c>
    </row>
    <row r="77" spans="1:7" ht="30" customHeight="1" x14ac:dyDescent="0.25">
      <c r="A77" s="7">
        <v>2025</v>
      </c>
      <c r="B77" s="9">
        <v>4</v>
      </c>
      <c r="C77" s="16" t="s">
        <v>73</v>
      </c>
      <c r="D77" s="18">
        <v>80007720271</v>
      </c>
      <c r="E77" s="8" t="s">
        <v>18</v>
      </c>
      <c r="F77" s="10" t="s">
        <v>9</v>
      </c>
      <c r="G77" s="11">
        <v>999722.43</v>
      </c>
    </row>
    <row r="78" spans="1:7" ht="30" customHeight="1" x14ac:dyDescent="0.25">
      <c r="A78" s="7">
        <v>2025</v>
      </c>
      <c r="B78" s="9">
        <v>4</v>
      </c>
      <c r="C78" s="16" t="s">
        <v>74</v>
      </c>
      <c r="D78" s="18">
        <v>80009280274</v>
      </c>
      <c r="E78" s="8" t="s">
        <v>18</v>
      </c>
      <c r="F78" s="10" t="s">
        <v>9</v>
      </c>
      <c r="G78" s="11">
        <v>256047.53</v>
      </c>
    </row>
    <row r="79" spans="1:7" ht="30" customHeight="1" x14ac:dyDescent="0.25">
      <c r="A79" s="7">
        <v>2025</v>
      </c>
      <c r="B79" s="9">
        <v>4</v>
      </c>
      <c r="C79" s="16" t="s">
        <v>75</v>
      </c>
      <c r="D79" s="18">
        <v>93009870234</v>
      </c>
      <c r="E79" s="8" t="s">
        <v>18</v>
      </c>
      <c r="F79" s="10" t="s">
        <v>9</v>
      </c>
      <c r="G79" s="11">
        <v>1320341.6100000001</v>
      </c>
    </row>
    <row r="80" spans="1:7" ht="30" customHeight="1" x14ac:dyDescent="0.25">
      <c r="A80" s="7">
        <v>2025</v>
      </c>
      <c r="B80" s="9">
        <v>4</v>
      </c>
      <c r="C80" s="16" t="s">
        <v>76</v>
      </c>
      <c r="D80" s="18" t="s">
        <v>128</v>
      </c>
      <c r="E80" s="8" t="s">
        <v>18</v>
      </c>
      <c r="F80" s="10" t="s">
        <v>9</v>
      </c>
      <c r="G80" s="11">
        <v>237202.47</v>
      </c>
    </row>
    <row r="81" spans="1:7" ht="30" customHeight="1" x14ac:dyDescent="0.25">
      <c r="A81" s="7">
        <v>2025</v>
      </c>
      <c r="B81" s="9">
        <v>4</v>
      </c>
      <c r="C81" s="16" t="s">
        <v>77</v>
      </c>
      <c r="D81" s="18" t="s">
        <v>129</v>
      </c>
      <c r="E81" s="7" t="s">
        <v>18</v>
      </c>
      <c r="F81" s="9" t="s">
        <v>9</v>
      </c>
      <c r="G81" s="11">
        <v>106352.06</v>
      </c>
    </row>
    <row r="82" spans="1:7" x14ac:dyDescent="0.25">
      <c r="A82" s="13"/>
      <c r="B82" s="13"/>
      <c r="C82" s="13"/>
      <c r="D82" s="13"/>
      <c r="F82" s="14"/>
      <c r="G82" s="15"/>
    </row>
    <row r="83" spans="1:7" ht="32.25" customHeight="1" x14ac:dyDescent="0.25">
      <c r="A83" s="19" t="s">
        <v>134</v>
      </c>
      <c r="B83" s="20"/>
      <c r="C83" s="20"/>
      <c r="D83" s="20"/>
      <c r="E83" s="20"/>
      <c r="F83" s="20"/>
      <c r="G83" s="20"/>
    </row>
    <row r="405" spans="27:27" ht="33.75" x14ac:dyDescent="0.25">
      <c r="AA405" s="5" t="s">
        <v>16</v>
      </c>
    </row>
    <row r="406" spans="27:27" ht="22.5" x14ac:dyDescent="0.25">
      <c r="AA406" s="5" t="s">
        <v>14</v>
      </c>
    </row>
    <row r="407" spans="27:27" x14ac:dyDescent="0.25">
      <c r="AA407" s="5" t="s">
        <v>15</v>
      </c>
    </row>
    <row r="408" spans="27:27" ht="22.5" x14ac:dyDescent="0.25">
      <c r="AA408" s="5" t="s">
        <v>8</v>
      </c>
    </row>
    <row r="409" spans="27:27" ht="22.5" x14ac:dyDescent="0.25">
      <c r="AA409" s="5" t="s">
        <v>9</v>
      </c>
    </row>
    <row r="410" spans="27:27" ht="33.75" x14ac:dyDescent="0.25">
      <c r="AA410" s="5" t="s">
        <v>10</v>
      </c>
    </row>
    <row r="411" spans="27:27" ht="22.5" x14ac:dyDescent="0.25">
      <c r="AA411" s="5" t="s">
        <v>11</v>
      </c>
    </row>
    <row r="412" spans="27:27" ht="22.5" x14ac:dyDescent="0.25">
      <c r="AA412" s="5" t="s">
        <v>12</v>
      </c>
    </row>
    <row r="413" spans="27:27" ht="22.5" x14ac:dyDescent="0.25">
      <c r="AA413" s="5" t="s">
        <v>13</v>
      </c>
    </row>
    <row r="414" spans="27:27" ht="22.5" x14ac:dyDescent="0.25">
      <c r="AA414" s="6" t="s">
        <v>17</v>
      </c>
    </row>
  </sheetData>
  <mergeCells count="13">
    <mergeCell ref="A83:G83"/>
    <mergeCell ref="A1:G1"/>
    <mergeCell ref="A2:G2"/>
    <mergeCell ref="A5:G5"/>
    <mergeCell ref="A3:G3"/>
    <mergeCell ref="G6:G7"/>
    <mergeCell ref="F6:F7"/>
    <mergeCell ref="E6:E7"/>
    <mergeCell ref="D6:D7"/>
    <mergeCell ref="C6:C7"/>
    <mergeCell ref="B6:B7"/>
    <mergeCell ref="A6:A7"/>
    <mergeCell ref="A4:G4"/>
  </mergeCells>
  <phoneticPr fontId="3" type="noConversion"/>
  <dataValidations count="2">
    <dataValidation type="list" allowBlank="1" showInputMessage="1" showErrorMessage="1" sqref="F8:F10" xr:uid="{5B9A2870-94D6-4CBD-9B13-9F4AB6493345}">
      <formula1>$AA$405:$AA$414</formula1>
    </dataValidation>
    <dataValidation type="list" allowBlank="1" showInputMessage="1" showErrorMessage="1" sqref="E8:E81" xr:uid="{DFA55D6E-59E1-45FA-A7D4-3E109FF5612E}">
      <formula1>"Uscite correnti, Uscite in conto capitale"</formula1>
    </dataValidation>
  </dataValidations>
  <pageMargins left="0.7" right="0.7" top="0.75" bottom="0.75" header="0.3" footer="0.3"/>
  <pageSetup paperSize="9" orientation="portrait" r:id="rId1"/>
  <ignoredErrors>
    <ignoredError sqref="D10 D15 D16:D19 D22 D26 D42:D44 D53 D57:D58 D60 D62:D63 D66 D74 D80:D81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9672A71-53AC-4925-B2E8-5450F45321A0}">
  <ds:schemaRefs>
    <ds:schemaRef ds:uri="http://purl.org/dc/terms/"/>
    <ds:schemaRef ds:uri="http://schemas.microsoft.com/office/2006/metadata/properties"/>
    <ds:schemaRef ds:uri="dabb1f29-17c7-4fb5-bd5d-e50f69f7375a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e4521e9c-8f61-4c4c-91f2-84afa2d067be"/>
    <ds:schemaRef ds:uri="http://purl.org/dc/dcmitype/"/>
    <ds:schemaRef ds:uri="http://purl.org/dc/elements/1.1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Scalessa Gabriele</dc:creator>
  <cp:keywords/>
  <dc:description/>
  <cp:lastModifiedBy>Scalessa Gabriele</cp:lastModifiedBy>
  <cp:revision/>
  <dcterms:created xsi:type="dcterms:W3CDTF">2024-02-29T16:10:39Z</dcterms:created>
  <dcterms:modified xsi:type="dcterms:W3CDTF">2026-01-30T15:57:04Z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